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172.20.20.5\各課共有\健康推進課\01_介護保険\96_事業所（地域密着型サービス・居宅介護支援・他市町村指定関係通知）\07_介護給費体制状況一覧（加算等届出）\03_R8.6月～\"/>
    </mc:Choice>
  </mc:AlternateContent>
  <bookViews>
    <workbookView xWindow="0" yWindow="0" windowWidth="28800" windowHeight="11715" tabRatio="935" activeTab="5"/>
  </bookViews>
  <sheets>
    <sheet name="別紙3－2" sheetId="520" r:id="rId1"/>
    <sheet name="別紙１-１（居宅介護支援）" sheetId="406" r:id="rId2"/>
    <sheet name="備考（1）" sheetId="300" r:id="rId3"/>
    <sheet name="別紙１ｰ２（介護予防支援）" sheetId="407" r:id="rId4"/>
    <sheet name="備考（1－2）" sheetId="301" r:id="rId5"/>
    <sheet name="別紙１ｰ３（地域密着型サービス）" sheetId="408" r:id="rId6"/>
    <sheet name="備考（1－3）" sheetId="302" r:id="rId7"/>
    <sheet name="別紙5－2" sheetId="523" r:id="rId8"/>
    <sheet name="別紙６" sheetId="524" r:id="rId9"/>
    <sheet name="別紙７" sheetId="525" r:id="rId10"/>
    <sheet name="別紙７－２" sheetId="526" r:id="rId11"/>
    <sheet name="別紙７－３" sheetId="527" r:id="rId12"/>
    <sheet name="別紙11" sheetId="533" r:id="rId13"/>
    <sheet name="別紙12" sheetId="534" r:id="rId14"/>
    <sheet name="別紙12－2" sheetId="535" r:id="rId15"/>
    <sheet name="別紙13" sheetId="536" r:id="rId16"/>
    <sheet name="別紙14" sheetId="537" r:id="rId17"/>
    <sheet name="別紙14－2" sheetId="538" r:id="rId18"/>
    <sheet name="別紙14－3" sheetId="539" r:id="rId19"/>
    <sheet name="別紙14－4" sheetId="540" r:id="rId20"/>
    <sheet name="別紙14－5" sheetId="541" r:id="rId21"/>
    <sheet name="別紙14－6" sheetId="542" r:id="rId22"/>
    <sheet name="別紙15" sheetId="544" r:id="rId23"/>
    <sheet name="別紙16" sheetId="545" r:id="rId24"/>
    <sheet name="別紙17" sheetId="546" r:id="rId25"/>
    <sheet name="別紙18" sheetId="547" r:id="rId26"/>
    <sheet name="別紙21" sheetId="550" r:id="rId27"/>
    <sheet name="別紙22" sheetId="551" r:id="rId28"/>
    <sheet name="別紙22－2" sheetId="552" r:id="rId29"/>
    <sheet name="別紙23" sheetId="553" r:id="rId30"/>
    <sheet name="別紙23－2" sheetId="554" r:id="rId31"/>
    <sheet name="別紙25－2" sheetId="557" r:id="rId32"/>
    <sheet name="別紙27" sheetId="559" r:id="rId33"/>
    <sheet name="別紙28" sheetId="560" r:id="rId34"/>
    <sheet name="別紙32" sheetId="568" r:id="rId35"/>
    <sheet name="別紙32－2" sheetId="569" r:id="rId36"/>
    <sheet name="別紙33" sheetId="570" r:id="rId37"/>
    <sheet name="別紙34" sheetId="571" r:id="rId38"/>
    <sheet name="別紙34－2" sheetId="572" r:id="rId39"/>
    <sheet name="別紙35" sheetId="573" r:id="rId40"/>
    <sheet name="別紙36" sheetId="574" r:id="rId41"/>
    <sheet name="別紙36-2" sheetId="575" r:id="rId42"/>
    <sheet name="別紙37" sheetId="576" r:id="rId43"/>
    <sheet name="別紙37－2" sheetId="577" r:id="rId44"/>
    <sheet name="別紙38" sheetId="578" r:id="rId45"/>
    <sheet name="別紙39" sheetId="579" r:id="rId46"/>
    <sheet name="別紙40" sheetId="580" r:id="rId47"/>
    <sheet name="別紙41" sheetId="581" r:id="rId48"/>
    <sheet name="別紙42" sheetId="582" r:id="rId49"/>
    <sheet name="別紙43" sheetId="583" r:id="rId50"/>
    <sheet name="別紙44" sheetId="584" r:id="rId51"/>
    <sheet name="別紙45" sheetId="585" r:id="rId52"/>
    <sheet name="別紙46" sheetId="586" r:id="rId53"/>
    <sheet name="別紙47" sheetId="587" r:id="rId54"/>
    <sheet name="別紙48" sheetId="588" r:id="rId55"/>
    <sheet name="別紙48－2" sheetId="589" r:id="rId56"/>
    <sheet name="別紙49" sheetId="590" r:id="rId57"/>
    <sheet name="別紙●24" sheetId="66" state="hidden" r:id="rId58"/>
  </sheets>
  <externalReferences>
    <externalReference r:id="rId59"/>
    <externalReference r:id="rId60"/>
    <externalReference r:id="rId61"/>
  </externalReferences>
  <definedNames>
    <definedName name="ｋ" localSheetId="41">#REF!</definedName>
    <definedName name="ｋ">#N/A</definedName>
    <definedName name="_xlnm.Print_Area" localSheetId="2">'備考（1）'!$A$1:$Q$79</definedName>
    <definedName name="_xlnm.Print_Area" localSheetId="4">'備考（1－2）'!$A$1:$O$49</definedName>
    <definedName name="_xlnm.Print_Area" localSheetId="6">'備考（1－3）'!$A$1:$L$45</definedName>
    <definedName name="_xlnm.Print_Area" localSheetId="57">#N/A</definedName>
    <definedName name="_xlnm.Print_Area" localSheetId="12">別紙11!$A$1:$AA$61</definedName>
    <definedName name="_xlnm.Print_Area" localSheetId="1">'別紙１-１（居宅介護支援）'!$A$1:$AF$21</definedName>
    <definedName name="_xlnm.Print_Area" localSheetId="3">'別紙１ｰ２（介護予防支援）'!$A$1:$AF$18</definedName>
    <definedName name="_xlnm.Print_Area" localSheetId="5">'別紙１ｰ３（地域密着型サービス）'!$A$1:$AF$348</definedName>
    <definedName name="_xlnm.Print_Area" localSheetId="13">別紙12!$A$1:$AE$75</definedName>
    <definedName name="_xlnm.Print_Area" localSheetId="14">'別紙12－2'!$A$1:$AF$70</definedName>
    <definedName name="_xlnm.Print_Area" localSheetId="15">別紙13!$A$1:$Y$38</definedName>
    <definedName name="_xlnm.Print_Area" localSheetId="16">別紙14!$A$1:$AD$68</definedName>
    <definedName name="_xlnm.Print_Area" localSheetId="17">'別紙14－2'!$A$1:$AD$60</definedName>
    <definedName name="_xlnm.Print_Area" localSheetId="18">'別紙14－3'!$A$1:$AD$49</definedName>
    <definedName name="_xlnm.Print_Area" localSheetId="19">'別紙14－4'!$A$1:$AF$60</definedName>
    <definedName name="_xlnm.Print_Area" localSheetId="20">'別紙14－5'!$A$1:$AD$60</definedName>
    <definedName name="_xlnm.Print_Area" localSheetId="21">'別紙14－6'!$A$1:$AD$58</definedName>
    <definedName name="_xlnm.Print_Area" localSheetId="22">別紙15!$A$1:$AB$26</definedName>
    <definedName name="_xlnm.Print_Area" localSheetId="23">別紙16!$A$1:$Z$116</definedName>
    <definedName name="_xlnm.Print_Area" localSheetId="24">別紙17!$A$1:$Z$45</definedName>
    <definedName name="_xlnm.Print_Area" localSheetId="25">別紙18!$A$1:$Z$30</definedName>
    <definedName name="_xlnm.Print_Area" localSheetId="26">別紙21!$A$1:$Y$30</definedName>
    <definedName name="_xlnm.Print_Area" localSheetId="27">別紙22!$A$1:$Y$32</definedName>
    <definedName name="_xlnm.Print_Area" localSheetId="28">'別紙22－2'!$A$1:$W$48</definedName>
    <definedName name="_xlnm.Print_Area" localSheetId="29">別紙23!$A$1:$AB$38</definedName>
    <definedName name="_xlnm.Print_Area" localSheetId="30">'別紙23－2'!$A$1:$W$49</definedName>
    <definedName name="_xlnm.Print_Area" localSheetId="31">'別紙25－2'!$A$1:$Z$37</definedName>
    <definedName name="_xlnm.Print_Area" localSheetId="32">別紙27!$A$1:$AC$70</definedName>
    <definedName name="_xlnm.Print_Area" localSheetId="33">別紙28!$A$1:$AB$74</definedName>
    <definedName name="_xlnm.Print_Area" localSheetId="34">別紙32!$A$1:$AG$51</definedName>
    <definedName name="_xlnm.Print_Area" localSheetId="0">'別紙3－2'!$A$1:$AK$80</definedName>
    <definedName name="_xlnm.Print_Area" localSheetId="35">'別紙32－2'!$A$1:$AG$70</definedName>
    <definedName name="_xlnm.Print_Area" localSheetId="36">別紙33!$A$1:$AA$39</definedName>
    <definedName name="_xlnm.Print_Area" localSheetId="37">別紙34!$A$1:$AA$35</definedName>
    <definedName name="_xlnm.Print_Area" localSheetId="38">'別紙34－2'!$A$1:$AA$33</definedName>
    <definedName name="_xlnm.Print_Area" localSheetId="39">別紙35!$A$1:$AI$52</definedName>
    <definedName name="_xlnm.Print_Area" localSheetId="40">別紙36!$A$1:$Z$68</definedName>
    <definedName name="_xlnm.Print_Area" localSheetId="41">'別紙36-2'!$A$1:$Z$42</definedName>
    <definedName name="_xlnm.Print_Area" localSheetId="42">別紙37!$A$1:$AC$25</definedName>
    <definedName name="_xlnm.Print_Area" localSheetId="43">'別紙37－2'!$A$1:$AH$45</definedName>
    <definedName name="_xlnm.Print_Area" localSheetId="44">別紙38!$A$1:$Y$46</definedName>
    <definedName name="_xlnm.Print_Area" localSheetId="45">別紙39!$A$1:$Z$31</definedName>
    <definedName name="_xlnm.Print_Area" localSheetId="47">別紙41!$A$1:$AC$37</definedName>
    <definedName name="_xlnm.Print_Area" localSheetId="48">別紙42!$A$1:$Y$60</definedName>
    <definedName name="_xlnm.Print_Area" localSheetId="49">別紙43!$A$1:$AA$36</definedName>
    <definedName name="_xlnm.Print_Area" localSheetId="50">別紙44!$A$1:$AD$53</definedName>
    <definedName name="_xlnm.Print_Area" localSheetId="51">別紙45!$A$1:$AC$34</definedName>
    <definedName name="_xlnm.Print_Area" localSheetId="52">別紙46!$A$1:$AA$54</definedName>
    <definedName name="_xlnm.Print_Area" localSheetId="53">別紙47!$A$1:$Y$26</definedName>
    <definedName name="_xlnm.Print_Area" localSheetId="54">別紙48!$A$1:$Y$36</definedName>
    <definedName name="_xlnm.Print_Area" localSheetId="55">'別紙48－2'!$A$1:$Y$30</definedName>
    <definedName name="_xlnm.Print_Area" localSheetId="56">別紙49!$A$1:$AC$54</definedName>
    <definedName name="_xlnm.Print_Area" localSheetId="7">'別紙5－2'!$A$1:$AF$60</definedName>
    <definedName name="_xlnm.Print_Area" localSheetId="8">別紙６!$A$1:$AK$35</definedName>
    <definedName name="_xlnm.Print_Area" localSheetId="9">別紙７!$A$1:$AI$63</definedName>
    <definedName name="_xlnm.Print_Area" localSheetId="10">'別紙７－２'!$A$1:$S$90</definedName>
    <definedName name="_xlnm.Print_Area" localSheetId="11">'別紙７－３'!$A$1:$AD$47</definedName>
    <definedName name="サービス種別">[1]サービス種類一覧!$B$4:$B$20</definedName>
    <definedName name="サービス種類">[2]サービス種類一覧!$C$4:$C$20</definedName>
    <definedName name="サービス名" localSheetId="41">#REF!</definedName>
    <definedName name="サービス名">#N/A</definedName>
    <definedName name="サービス名称" localSheetId="41">#REF!</definedName>
    <definedName name="サービス名称">#N/A</definedName>
    <definedName name="だだ" localSheetId="41">#REF!</definedName>
    <definedName name="だだ">#N/A</definedName>
    <definedName name="っっｋ" localSheetId="41">#REF!</definedName>
    <definedName name="っっｋ">#N/A</definedName>
    <definedName name="っっっっｌ" localSheetId="41">#REF!</definedName>
    <definedName name="っっっっｌ">#N/A</definedName>
    <definedName name="確認" localSheetId="41">#REF!</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80" l="1"/>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<sst xmlns="http://schemas.openxmlformats.org/spreadsheetml/2006/main" count="7177" uniqueCount="1739">
  <si>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</si>
  <si>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</si>
  <si>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</si>
  <si>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</si>
  <si>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</si>
  <si>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</si>
  <si>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</si>
  <si>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</si>
  <si>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</si>
  <si>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</si>
  <si>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</si>
  <si>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</si>
  <si>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</si>
  <si>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</si>
  <si>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</si>
  <si>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</si>
  <si>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</si>
  <si>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</si>
  <si>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</si>
  <si>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</si>
  <si>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</si>
  <si>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</si>
  <si>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</si>
  <si>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</si>
  <si>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</si>
  <si>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</si>
  <si>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</si>
  <si>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</si>
  <si>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</si>
  <si>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訪問介護</t>
  </si>
  <si>
    <t>１　非該当</t>
    <phoneticPr fontId="2"/>
  </si>
  <si>
    <t>２　該当</t>
  </si>
  <si>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</si>
  <si>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</si>
  <si>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認知症専門ケア加算</t>
    <rPh sb="0" eb="3">
      <t>ニンチショウ</t>
    </rPh>
    <rPh sb="3" eb="5">
      <t>センモン</t>
    </rPh>
    <rPh sb="7" eb="9">
      <t>カサン</t>
    </rPh>
    <phoneticPr fontId="2"/>
  </si>
  <si>
    <t>介護職員等処遇改善加算</t>
    <phoneticPr fontId="3"/>
  </si>
  <si>
    <t>９ 加算Ⅲ</t>
    <phoneticPr fontId="2"/>
  </si>
  <si>
    <t>Ａ 加算Ⅳ</t>
    <phoneticPr fontId="2"/>
  </si>
  <si>
    <t>３ 加算Ⅰ</t>
    <phoneticPr fontId="2"/>
  </si>
  <si>
    <t>２ 加算Ⅱ</t>
    <phoneticPr fontId="2"/>
  </si>
  <si>
    <t>１ 対応不可</t>
    <rPh sb="2" eb="4">
      <t>タイオウ</t>
    </rPh>
    <rPh sb="4" eb="6">
      <t>フカ</t>
    </rPh>
    <phoneticPr fontId="2"/>
  </si>
  <si>
    <t>２ 対応可</t>
    <phoneticPr fontId="2"/>
  </si>
  <si>
    <t>専門管理加算</t>
    <rPh sb="0" eb="2">
      <t>センモン</t>
    </rPh>
    <rPh sb="2" eb="4">
      <t>カンリ</t>
    </rPh>
    <rPh sb="4" eb="6">
      <t>カサン</t>
    </rPh>
    <phoneticPr fontId="3"/>
  </si>
  <si>
    <t>遠隔死亡診断補助加算</t>
    <rPh sb="0" eb="2">
      <t>エンカク</t>
    </rPh>
    <rPh sb="2" eb="4">
      <t>シボウ</t>
    </rPh>
    <rPh sb="4" eb="6">
      <t>シンダン</t>
    </rPh>
    <rPh sb="6" eb="8">
      <t>ホジョ</t>
    </rPh>
    <rPh sb="8" eb="10">
      <t>カサン</t>
    </rPh>
    <phoneticPr fontId="3"/>
  </si>
  <si>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</si>
  <si>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</si>
  <si>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</si>
  <si>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</si>
  <si>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</si>
  <si>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</si>
  <si>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</si>
  <si>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</si>
  <si>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</si>
  <si>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</si>
  <si>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</si>
  <si>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</si>
  <si>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</si>
  <si>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</si>
  <si>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</si>
  <si>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</si>
  <si>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</si>
  <si>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</si>
  <si>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</si>
  <si>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</si>
  <si>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</si>
  <si>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</si>
  <si>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</si>
  <si>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</si>
  <si>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</si>
  <si>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</si>
  <si>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</si>
  <si>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</si>
  <si>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</si>
  <si>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中重度者ケア体制加算</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</si>
  <si>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</si>
  <si>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</si>
  <si>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</si>
  <si>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</si>
  <si>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</si>
  <si>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</si>
  <si>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</si>
  <si>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</si>
  <si>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療養食加算</t>
    <rPh sb="0" eb="2">
      <t>リョウヨウ</t>
    </rPh>
    <rPh sb="2" eb="3">
      <t>ショク</t>
    </rPh>
    <rPh sb="3" eb="5">
      <t>カサン</t>
    </rPh>
    <phoneticPr fontId="2"/>
  </si>
  <si>
    <t>生産性向上推進体制加算</t>
    <phoneticPr fontId="2"/>
  </si>
  <si>
    <t>夜間勤務条件基準</t>
  </si>
  <si>
    <t>２ 減算型</t>
    <rPh sb="2" eb="4">
      <t>ゲンサン</t>
    </rPh>
    <rPh sb="4" eb="5">
      <t>ガタ</t>
    </rPh>
    <phoneticPr fontId="2"/>
  </si>
  <si>
    <t>２　Ⅱ型</t>
  </si>
  <si>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</si>
  <si>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</si>
  <si>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</si>
  <si>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</si>
  <si>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看取り介護加算</t>
    <rPh sb="0" eb="2">
      <t>ミト</t>
    </rPh>
    <rPh sb="3" eb="5">
      <t>カイゴ</t>
    </rPh>
    <rPh sb="5" eb="7">
      <t>カサン</t>
    </rPh>
    <phoneticPr fontId="2"/>
  </si>
  <si>
    <t>高齢者施設等感染対策向上加算Ⅰ</t>
    <phoneticPr fontId="2"/>
  </si>
  <si>
    <t>高齢者施設等感染対策向上加算Ⅱ</t>
    <phoneticPr fontId="2"/>
  </si>
  <si>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</si>
  <si>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</si>
  <si>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</si>
  <si>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</si>
  <si>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</si>
  <si>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</si>
  <si>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</si>
  <si>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</si>
  <si>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</si>
  <si>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</si>
  <si>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</si>
  <si>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</si>
  <si>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</si>
  <si>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</si>
  <si>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</si>
  <si>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</si>
  <si>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</si>
  <si>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</si>
  <si>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</si>
  <si>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</si>
  <si>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</si>
  <si>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</si>
  <si>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</si>
  <si>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</si>
  <si>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</si>
  <si>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</si>
  <si>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</si>
  <si>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</si>
  <si>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</si>
  <si>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</si>
  <si>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</si>
  <si>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</si>
  <si>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若年性認知症入所者受入加算</t>
    <rPh sb="0" eb="3">
      <t>ジャクネンセイ</t>
    </rPh>
    <rPh sb="3" eb="6">
      <t>ニンチショウ</t>
    </rPh>
    <rPh sb="6" eb="9">
      <t>ニュウショシャ</t>
    </rPh>
    <rPh sb="9" eb="11">
      <t>ウケイレ</t>
    </rPh>
    <rPh sb="11" eb="13">
      <t>カサン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</si>
  <si>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</si>
  <si>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</si>
  <si>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</si>
  <si>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</si>
  <si>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</si>
  <si>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</si>
  <si>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</si>
  <si>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</si>
  <si>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</si>
  <si>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</si>
  <si>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</si>
  <si>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</si>
  <si>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</si>
  <si>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</si>
  <si>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</si>
  <si>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</si>
  <si>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</si>
  <si>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</si>
  <si>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</si>
  <si>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</si>
  <si>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</si>
  <si>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</si>
  <si>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</si>
  <si>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</si>
  <si>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</si>
  <si>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</si>
  <si>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</si>
  <si>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</si>
  <si>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</si>
  <si>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</si>
  <si>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</si>
  <si>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</si>
  <si>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</si>
  <si>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</si>
  <si>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</si>
  <si>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</si>
  <si>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</si>
  <si>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</si>
  <si>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</si>
  <si>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</si>
  <si>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</si>
  <si>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</si>
  <si>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</si>
  <si>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</si>
  <si>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</si>
  <si>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</si>
  <si>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</si>
  <si>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</si>
  <si>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</si>
  <si>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</si>
  <si>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</si>
  <si>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</si>
  <si>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</si>
  <si>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</si>
  <si>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</si>
  <si>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</si>
  <si>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</si>
  <si>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</si>
  <si>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</si>
  <si>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</si>
  <si>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</si>
  <si>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</si>
  <si>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</si>
  <si>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</si>
  <si>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</si>
  <si>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</si>
  <si>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</si>
  <si>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</si>
  <si>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</si>
  <si>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</si>
  <si>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</si>
  <si>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</si>
  <si>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</si>
  <si>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</si>
  <si>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</si>
  <si>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</si>
  <si>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</si>
  <si>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</si>
  <si>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</si>
  <si>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</si>
  <si>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</si>
  <si>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</si>
  <si>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</si>
  <si>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１　なし</t>
    <phoneticPr fontId="2"/>
  </si>
  <si>
    <t>介護予防支援</t>
    <rPh sb="0" eb="2">
      <t>カイゴ</t>
    </rPh>
    <rPh sb="2" eb="4">
      <t>ヨボウ</t>
    </rPh>
    <rPh sb="4" eb="6">
      <t>シエン</t>
    </rPh>
    <phoneticPr fontId="2"/>
  </si>
  <si>
    <t>１　地域包括支援センター</t>
    <phoneticPr fontId="2"/>
  </si>
  <si>
    <t>２　居宅介護支援事業者</t>
    <phoneticPr fontId="2"/>
  </si>
  <si>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</si>
  <si>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</si>
  <si>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</si>
  <si>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</si>
  <si>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</si>
  <si>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</si>
  <si>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</si>
  <si>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</si>
  <si>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</si>
  <si>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</si>
  <si>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</si>
  <si>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</si>
  <si>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</si>
  <si>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</si>
  <si>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</si>
  <si>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</si>
  <si>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</si>
  <si>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</si>
  <si>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</si>
  <si>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</si>
  <si>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</si>
  <si>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</si>
  <si>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</si>
  <si>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</si>
  <si>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</si>
  <si>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</si>
  <si>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</si>
  <si>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</si>
  <si>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</si>
  <si>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</si>
  <si>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</si>
  <si>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</si>
  <si>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</si>
  <si>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特別管理体制</t>
  </si>
  <si>
    <t>総合マネジメント体制強化加算</t>
    <rPh sb="0" eb="2">
      <t>ソウゴウ</t>
    </rPh>
    <rPh sb="8" eb="10">
      <t>タイセイ</t>
    </rPh>
    <rPh sb="10" eb="12">
      <t>キョウカ</t>
    </rPh>
    <rPh sb="12" eb="14">
      <t>カサン</t>
    </rPh>
    <phoneticPr fontId="2"/>
  </si>
  <si>
    <t>６ 加算Ⅰ（イの場合）</t>
    <rPh sb="8" eb="10">
      <t>バアイ</t>
    </rPh>
    <phoneticPr fontId="2"/>
  </si>
  <si>
    <t>７ 加算Ⅲ（イの場合）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</si>
  <si>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</si>
  <si>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</si>
  <si>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</si>
  <si>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</si>
  <si>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</si>
  <si>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</si>
  <si>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</si>
  <si>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</si>
  <si>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</si>
  <si>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</si>
  <si>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</si>
  <si>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</si>
  <si>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</si>
  <si>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</si>
  <si>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</si>
  <si>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</si>
  <si>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</si>
  <si>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</si>
  <si>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</si>
  <si>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</si>
  <si>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</si>
  <si>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</si>
  <si>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</si>
  <si>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</si>
  <si>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</si>
  <si>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</si>
  <si>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</si>
  <si>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</si>
  <si>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医療連携体制加算Ⅱ</t>
    <rPh sb="6" eb="8">
      <t>カサン</t>
    </rPh>
    <phoneticPr fontId="2"/>
  </si>
  <si>
    <t>認知症対応型</t>
    <phoneticPr fontId="2"/>
  </si>
  <si>
    <t>共同生活介護</t>
    <phoneticPr fontId="2"/>
  </si>
  <si>
    <t>３　 サテライト型Ⅰ型</t>
  </si>
  <si>
    <t>４ 　サテライト型Ⅱ型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</si>
  <si>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</si>
  <si>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</si>
  <si>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</si>
  <si>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</si>
  <si>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</si>
  <si>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</si>
  <si>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</si>
  <si>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</si>
  <si>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</si>
  <si>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</si>
  <si>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</si>
  <si>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</si>
  <si>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</si>
  <si>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</si>
  <si>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</si>
  <si>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</si>
  <si>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</si>
  <si>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</si>
  <si>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</si>
  <si>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</si>
  <si>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</si>
  <si>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</si>
  <si>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</si>
  <si>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</si>
  <si>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</si>
  <si>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</si>
  <si>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</si>
  <si>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</si>
  <si>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</si>
  <si>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</si>
  <si>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</si>
  <si>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</si>
  <si>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</si>
  <si>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</si>
  <si>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</si>
  <si>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</si>
  <si>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</si>
  <si>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</si>
  <si>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</si>
  <si>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</si>
  <si>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</si>
  <si>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</si>
  <si>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</si>
  <si>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</si>
  <si>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</si>
  <si>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</si>
  <si>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</si>
  <si>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</si>
  <si>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</si>
  <si>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</si>
  <si>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</si>
  <si>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</si>
  <si>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</si>
  <si>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</si>
  <si>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</si>
  <si>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</si>
  <si>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</si>
  <si>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</si>
  <si>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</si>
  <si>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</si>
  <si>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</si>
  <si>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</si>
  <si>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</si>
  <si>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</si>
  <si>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</si>
  <si>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</si>
  <si>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</si>
  <si>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</si>
  <si>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</si>
  <si>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</si>
  <si>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</si>
  <si>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</si>
  <si>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</si>
  <si>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</si>
  <si>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</si>
  <si>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</si>
  <si>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</si>
  <si>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</si>
  <si>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</si>
  <si>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</si>
  <si>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</si>
  <si>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</si>
  <si>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</si>
  <si>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</si>
  <si>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殿</t>
    <rPh sb="0" eb="1">
      <t>ドノ</t>
    </rPh>
    <phoneticPr fontId="2"/>
  </si>
  <si>
    <t>所在地</t>
    <phoneticPr fontId="2"/>
  </si>
  <si>
    <t>名　称</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</si>
  <si>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</si>
  <si>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</si>
  <si>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</si>
  <si>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</si>
  <si>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</si>
  <si>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</si>
  <si>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</si>
  <si>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</si>
  <si>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</si>
  <si>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　(ビルの名称等)</t>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</si>
  <si>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</si>
  <si>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</si>
  <si>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</si>
  <si>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</si>
  <si>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</si>
  <si>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</si>
  <si>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</si>
  <si>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</si>
  <si>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</si>
  <si>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</si>
  <si>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</si>
  <si>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</si>
  <si>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</si>
  <si>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</si>
  <si>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</si>
  <si>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</si>
  <si>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</si>
  <si>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</si>
  <si>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</si>
  <si>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</si>
  <si>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</si>
  <si>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</si>
  <si>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</si>
  <si>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</si>
  <si>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</si>
  <si>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</si>
  <si>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</si>
  <si>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</si>
  <si>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</si>
  <si>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</si>
  <si>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</si>
  <si>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</si>
  <si>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</si>
  <si>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</si>
  <si>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</si>
  <si>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</si>
  <si>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</si>
  <si>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</si>
  <si>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</si>
  <si>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</si>
  <si>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</si>
  <si>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</si>
  <si>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</si>
  <si>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</si>
  <si>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</si>
  <si>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</si>
  <si>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</si>
  <si>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</si>
  <si>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</si>
  <si>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</si>
  <si>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</si>
  <si>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</si>
  <si>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</si>
  <si>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</si>
  <si>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</si>
  <si>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</si>
  <si>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</si>
  <si>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</si>
  <si>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</si>
  <si>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</si>
  <si>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</si>
  <si>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</si>
  <si>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</si>
  <si>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</si>
  <si>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</si>
  <si>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</si>
  <si>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</si>
  <si>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</si>
  <si>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</si>
  <si>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</si>
  <si>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</si>
  <si>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</si>
  <si>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</si>
  <si>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</si>
  <si>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</si>
  <si>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</si>
  <si>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</si>
  <si>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</si>
  <si>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</si>
  <si>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</si>
  <si>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</si>
  <si>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</si>
  <si>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</si>
  <si>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</si>
  <si>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</si>
  <si>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</si>
  <si>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</si>
  <si>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</si>
  <si>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</si>
  <si>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</si>
  <si>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</si>
  <si>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</si>
  <si>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</si>
  <si>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</si>
  <si>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</si>
  <si>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</si>
  <si>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</si>
  <si>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</si>
  <si>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</si>
  <si>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</si>
  <si>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</si>
  <si>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</si>
  <si>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</si>
  <si>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</si>
  <si>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</si>
  <si>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</si>
  <si>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</si>
  <si>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</si>
  <si>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</si>
  <si>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</si>
  <si>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</si>
  <si>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</si>
  <si>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</si>
  <si>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</si>
  <si>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</si>
  <si>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</si>
  <si>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</si>
  <si>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</si>
  <si>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</si>
  <si>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</si>
  <si>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</si>
  <si>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</si>
  <si>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</si>
  <si>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</si>
  <si>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</si>
  <si>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</si>
  <si>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</si>
  <si>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</si>
  <si>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</si>
  <si>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</si>
  <si>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</si>
  <si>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</si>
  <si>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</si>
  <si>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</si>
  <si>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</si>
  <si>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</si>
  <si>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</si>
  <si>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</si>
  <si>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</si>
  <si>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</si>
  <si>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</si>
  <si>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</si>
  <si>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</si>
  <si>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</si>
  <si>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</si>
  <si>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</si>
  <si>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</si>
  <si>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</si>
  <si>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</si>
  <si>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</si>
  <si>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</si>
  <si>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</si>
  <si>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</si>
  <si>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</si>
  <si>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</si>
  <si>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</si>
  <si>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</si>
  <si>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</si>
  <si>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</si>
  <si>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</si>
  <si>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</si>
  <si>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</si>
  <si>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</si>
  <si>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</si>
  <si>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</si>
  <si>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</si>
  <si>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</si>
  <si>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</si>
  <si>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</si>
  <si>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</si>
  <si>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</si>
  <si>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</si>
  <si>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</si>
  <si>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</si>
  <si>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</si>
  <si>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</si>
  <si>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</si>
  <si>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</si>
  <si>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</si>
  <si>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</si>
  <si>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</si>
  <si>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</si>
  <si>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</si>
  <si>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</si>
  <si>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</si>
  <si>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</si>
  <si>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</si>
  <si>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</si>
  <si>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</si>
  <si>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</si>
  <si>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</si>
  <si>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</si>
  <si>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</si>
  <si>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</si>
  <si>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</si>
  <si>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</si>
  <si>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</si>
  <si>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</si>
  <si>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</si>
  <si>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</si>
  <si>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</si>
  <si>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</si>
  <si>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</si>
  <si>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</si>
  <si>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</si>
  <si>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</si>
  <si>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</si>
  <si>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</si>
  <si>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</si>
  <si>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</si>
  <si>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</si>
  <si>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</si>
  <si>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</si>
  <si>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</si>
  <si>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</si>
  <si>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</si>
  <si>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</si>
  <si>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</si>
  <si>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</si>
  <si>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</si>
  <si>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</si>
  <si>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</si>
  <si>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</si>
  <si>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</si>
  <si>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</si>
  <si>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</si>
  <si>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</si>
  <si>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</si>
  <si>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</si>
  <si>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</si>
  <si>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</si>
  <si>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</si>
  <si>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</si>
  <si>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</si>
  <si>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</si>
  <si>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</si>
  <si>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</si>
  <si>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</si>
  <si>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</si>
  <si>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</si>
  <si>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</si>
  <si>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</si>
  <si>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</si>
  <si>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</si>
  <si>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</si>
  <si>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</si>
  <si>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</si>
  <si>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</si>
  <si>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</si>
  <si>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</si>
  <si>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</si>
  <si>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</si>
  <si>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</si>
  <si>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</si>
  <si>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</si>
  <si>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</si>
  <si>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</si>
  <si>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</si>
  <si>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</si>
  <si>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</si>
  <si>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</si>
  <si>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</si>
  <si>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</si>
  <si>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</si>
  <si>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</si>
  <si>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</si>
  <si>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</si>
  <si>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</si>
  <si>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</si>
  <si>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</si>
  <si>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</si>
  <si>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</si>
  <si>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</si>
  <si>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</si>
  <si>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</si>
  <si>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</si>
  <si>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</si>
  <si>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</si>
  <si>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</si>
  <si>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</si>
  <si>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</si>
  <si>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</si>
  <si>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</si>
  <si>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</si>
  <si>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</si>
  <si>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</si>
  <si>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</si>
  <si>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</si>
  <si>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</si>
  <si>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</si>
  <si>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</si>
  <si>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</si>
  <si>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</si>
  <si>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</si>
  <si>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</si>
  <si>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届 出 項 目</t>
    <phoneticPr fontId="2"/>
  </si>
  <si>
    <t>1　特定事業所加算(Ⅰ)</t>
    <phoneticPr fontId="2"/>
  </si>
  <si>
    <t>2　特定事業所加算(Ⅱ)</t>
    <phoneticPr fontId="2"/>
  </si>
  <si>
    <t>3　特定事業所加算(Ⅲ)</t>
    <phoneticPr fontId="2"/>
  </si>
  <si>
    <t>※</t>
    <phoneticPr fontId="2"/>
  </si>
  <si>
    <t>「病院等」は「病院、診療所若しくは指定訪問看護ステーション」を指す。</t>
    <phoneticPr fontId="2"/>
  </si>
  <si>
    <t>①</t>
    <phoneticPr fontId="2"/>
  </si>
  <si>
    <t>②</t>
    <phoneticPr fontId="2"/>
  </si>
  <si>
    <t>→</t>
    <phoneticPr fontId="2"/>
  </si>
  <si>
    <t>③</t>
    <phoneticPr fontId="2"/>
  </si>
  <si>
    <t>事業所名</t>
    <phoneticPr fontId="2"/>
  </si>
  <si>
    <t>ア．前年度（３月を除く）の実績の平均</t>
  </si>
  <si>
    <t>％</t>
    <phoneticPr fontId="2"/>
  </si>
  <si>
    <t>イ．届出日の属する月の前３月</t>
  </si>
  <si>
    <t>月</t>
  </si>
  <si>
    <t>備考</t>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</si>
  <si>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</si>
  <si>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</si>
  <si>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</si>
  <si>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</si>
  <si>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</si>
  <si>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</si>
  <si>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</si>
  <si>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</si>
  <si>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</si>
  <si>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</si>
  <si>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</si>
  <si>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</si>
  <si>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</si>
  <si>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</si>
  <si>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</si>
  <si>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</si>
  <si>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</si>
  <si>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</si>
  <si>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</si>
  <si>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</si>
  <si>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</si>
  <si>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</si>
  <si>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</si>
  <si>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</si>
  <si>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</si>
  <si>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</si>
  <si>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</si>
  <si>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</si>
  <si>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</si>
  <si>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</si>
  <si>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</si>
  <si>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</si>
  <si>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</si>
  <si>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</si>
  <si>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</si>
  <si>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</si>
  <si>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</si>
  <si>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</si>
  <si>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</si>
  <si>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</si>
  <si>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</si>
  <si>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</si>
  <si>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</si>
  <si>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</si>
  <si>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</si>
  <si>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</si>
  <si>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</si>
  <si>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</si>
  <si>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</si>
  <si>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</si>
  <si>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</si>
  <si>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</si>
  <si>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</si>
  <si>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</si>
  <si>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</si>
  <si>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</si>
  <si>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</si>
  <si>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</si>
  <si>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</si>
  <si>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</si>
  <si>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</si>
  <si>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</si>
  <si>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</si>
  <si>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</si>
  <si>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</si>
  <si>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</si>
  <si>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</si>
  <si>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</si>
  <si>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</si>
  <si>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</si>
  <si>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</si>
  <si>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</si>
  <si>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</si>
  <si>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</si>
  <si>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</si>
  <si>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</si>
  <si>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</si>
  <si>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</si>
  <si>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</si>
  <si>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</si>
  <si>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</si>
  <si>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</si>
  <si>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</si>
  <si>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</si>
  <si>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</si>
  <si>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</si>
  <si>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</si>
  <si>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</si>
  <si>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</si>
  <si>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</si>
  <si>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</si>
  <si>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</si>
  <si>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</si>
  <si>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</si>
  <si>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</si>
  <si>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</si>
  <si>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</si>
  <si>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</si>
  <si>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</si>
  <si>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</si>
  <si>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</si>
  <si>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</si>
  <si>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</si>
  <si>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</si>
  <si>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</si>
  <si>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</si>
  <si>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</si>
  <si>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</si>
  <si>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</si>
  <si>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</si>
  <si>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</si>
  <si>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</si>
  <si>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</si>
  <si>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</si>
  <si>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</si>
  <si>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</si>
  <si>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</si>
  <si>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</si>
  <si>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</si>
  <si>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</si>
  <si>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</si>
  <si>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</si>
  <si>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</si>
  <si>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</si>
  <si>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</si>
  <si>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</si>
  <si>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</si>
  <si>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</si>
  <si>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</si>
  <si>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</si>
  <si>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</si>
  <si>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</si>
  <si>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</si>
  <si>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</si>
  <si>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</si>
  <si>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</si>
  <si>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</si>
  <si>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</si>
  <si>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</si>
  <si>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</si>
  <si>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</si>
  <si>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</si>
  <si>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</si>
  <si>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</si>
  <si>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</si>
  <si>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</si>
  <si>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</si>
  <si>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</si>
  <si>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</si>
  <si>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</si>
  <si>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</si>
  <si>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</si>
  <si>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</si>
  <si>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</si>
  <si>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</si>
  <si>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</si>
  <si>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</si>
  <si>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</si>
  <si>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</si>
  <si>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</si>
  <si>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</si>
  <si>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</si>
  <si>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</si>
  <si>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</si>
  <si>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</si>
  <si>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</si>
  <si>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</si>
  <si>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</si>
  <si>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</si>
  <si>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</si>
  <si>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</si>
  <si>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</si>
  <si>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</si>
  <si>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</si>
  <si>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</si>
  <si>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</si>
  <si>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</si>
  <si>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</si>
  <si>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</si>
  <si>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</si>
  <si>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</si>
  <si>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</si>
  <si>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</si>
  <si>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</si>
  <si>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</si>
  <si>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</si>
  <si>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</si>
  <si>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</si>
  <si>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</si>
  <si>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</si>
  <si>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</si>
  <si>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</si>
  <si>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</si>
  <si>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</si>
  <si>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</si>
  <si>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</si>
  <si>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</si>
  <si>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</si>
  <si>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</si>
  <si>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</si>
  <si>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</si>
  <si>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</si>
  <si>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</si>
  <si>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</si>
  <si>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</si>
  <si>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</si>
  <si>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</si>
  <si>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</si>
  <si>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</si>
  <si>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</si>
  <si>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</si>
  <si>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</si>
  <si>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</si>
  <si>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</si>
  <si>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</si>
  <si>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</si>
  <si>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</si>
  <si>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</si>
  <si>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</si>
  <si>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</si>
  <si>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</si>
  <si>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</si>
  <si>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</si>
  <si>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</si>
  <si>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</si>
  <si>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</si>
  <si>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</si>
  <si>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</si>
  <si>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</si>
  <si>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</si>
  <si>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</si>
  <si>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</si>
  <si>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</si>
  <si>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</si>
  <si>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</si>
  <si>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</si>
  <si>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</si>
  <si>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</si>
  <si>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</si>
  <si>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</si>
  <si>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</si>
  <si>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</si>
  <si>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</si>
  <si>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</si>
  <si>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</si>
  <si>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</si>
  <si>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</si>
  <si>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</si>
  <si>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</si>
  <si>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</si>
  <si>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</si>
  <si>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</si>
  <si>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</si>
  <si>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</si>
  <si>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</si>
  <si>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</si>
  <si>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</si>
  <si>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</si>
  <si>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</si>
  <si>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</si>
  <si>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</si>
  <si>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</si>
  <si>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</si>
  <si>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</si>
  <si>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</si>
  <si>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</si>
  <si>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</si>
  <si>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</si>
  <si>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</si>
  <si>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</si>
  <si>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</si>
  <si>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</si>
  <si>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</si>
  <si>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</si>
  <si>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</si>
  <si>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</si>
  <si>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</si>
  <si>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</si>
  <si>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</si>
  <si>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</si>
  <si>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</si>
  <si>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</si>
  <si>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</si>
  <si>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</si>
  <si>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</si>
  <si>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</si>
  <si>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</si>
  <si>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</si>
  <si>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</si>
  <si>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</si>
  <si>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</si>
  <si>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</si>
  <si>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</si>
  <si>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</si>
  <si>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</si>
  <si>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</si>
  <si>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</si>
  <si>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</si>
  <si>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</si>
  <si>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</si>
  <si>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</si>
  <si>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</si>
  <si>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</si>
  <si>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</si>
  <si>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</si>
  <si>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</si>
  <si>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</si>
  <si>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</si>
  <si>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</si>
  <si>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</si>
  <si>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</si>
  <si>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</si>
  <si>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</si>
  <si>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</si>
  <si>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</si>
  <si>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</si>
  <si>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</si>
  <si>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</si>
  <si>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</si>
  <si>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</si>
  <si>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</si>
  <si>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</si>
  <si>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</si>
  <si>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</si>
  <si>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</si>
  <si>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</si>
  <si>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</si>
  <si>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</si>
  <si>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</si>
  <si>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</si>
  <si>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</si>
  <si>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</si>
  <si>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</si>
  <si>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</si>
  <si>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</si>
  <si>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</si>
  <si>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</si>
  <si>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</si>
  <si>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</si>
  <si>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</si>
  <si>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</si>
  <si>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</si>
  <si>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</si>
  <si>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</si>
  <si>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</si>
  <si>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</si>
  <si>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</si>
  <si>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</si>
  <si>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</si>
  <si>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</si>
  <si>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</si>
  <si>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</si>
  <si>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</si>
  <si>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</si>
  <si>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</si>
  <si>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</si>
  <si>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</si>
  <si>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</si>
  <si>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</si>
  <si>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</si>
  <si>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１  看護体制強化加算（Ⅰ）</t>
    <phoneticPr fontId="2"/>
  </si>
  <si>
    <t>２  看護体制強化加算（Ⅱ）　</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</si>
  <si>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</si>
  <si>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</si>
  <si>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</si>
  <si>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</si>
  <si>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前１２か月間のターミナルケア加算の算定人数</t>
    <phoneticPr fontId="2"/>
  </si>
  <si>
    <t>月</t>
    <rPh sb="0" eb="1">
      <t>ツキ</t>
    </rPh>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</si>
  <si>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</si>
  <si>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</si>
  <si>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</si>
  <si>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</si>
  <si>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</si>
  <si>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</si>
  <si>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</si>
  <si>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</si>
  <si>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</si>
  <si>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</si>
  <si>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</si>
  <si>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</si>
  <si>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</si>
  <si>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</si>
  <si>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</si>
  <si>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</si>
  <si>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</si>
  <si>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</si>
  <si>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</si>
  <si>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</si>
  <si>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</si>
  <si>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</si>
  <si>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</si>
  <si>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</si>
  <si>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</si>
  <si>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</si>
  <si>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</si>
  <si>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</si>
  <si>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</si>
  <si>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</si>
  <si>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</si>
  <si>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</si>
  <si>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</si>
  <si>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</si>
  <si>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</si>
  <si>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</si>
  <si>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</si>
  <si>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</si>
  <si>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</si>
  <si>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</si>
  <si>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</si>
  <si>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</si>
  <si>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</si>
  <si>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</si>
  <si>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</si>
  <si>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</si>
  <si>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</si>
  <si>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</si>
  <si>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</si>
  <si>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</si>
  <si>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</si>
  <si>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</si>
  <si>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</si>
  <si>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</si>
  <si>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</si>
  <si>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</si>
  <si>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</si>
  <si>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</si>
  <si>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</si>
  <si>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</si>
  <si>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</si>
  <si>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</si>
  <si>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</si>
  <si>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</si>
  <si>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</si>
  <si>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</si>
  <si>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</si>
  <si>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</si>
  <si>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</si>
  <si>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</si>
  <si>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</si>
  <si>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</si>
  <si>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</si>
  <si>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　定員</t>
    <rPh sb="1" eb="3">
      <t>テイイン</t>
    </rPh>
    <phoneticPr fontId="2"/>
  </si>
  <si>
    <t>看護職員の状況</t>
    <rPh sb="0" eb="2">
      <t>カンゴ</t>
    </rPh>
    <rPh sb="2" eb="4">
      <t>ショクイン</t>
    </rPh>
    <rPh sb="5" eb="7">
      <t>ジョウキョウ</t>
    </rPh>
    <phoneticPr fontId="2"/>
  </si>
  <si>
    <t>　看護師</t>
    <phoneticPr fontId="2"/>
  </si>
  <si>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</si>
  <si>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</si>
  <si>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</si>
  <si>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</si>
  <si>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</si>
  <si>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</si>
  <si>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</si>
  <si>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</si>
  <si>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</si>
  <si>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</si>
  <si>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</si>
  <si>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</si>
  <si>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</si>
  <si>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</si>
  <si>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</si>
  <si>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</si>
  <si>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</si>
  <si>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</si>
  <si>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</si>
  <si>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</si>
  <si>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</si>
  <si>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</si>
  <si>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</si>
  <si>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</si>
  <si>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</si>
  <si>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</si>
  <si>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</si>
  <si>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</si>
  <si>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</si>
  <si>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</si>
  <si>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</si>
  <si>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</si>
  <si>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</si>
  <si>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</si>
  <si>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</si>
  <si>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</si>
  <si>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</si>
  <si>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</si>
  <si>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</si>
  <si>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</si>
  <si>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</si>
  <si>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</si>
  <si>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</si>
  <si>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</si>
  <si>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</si>
  <si>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</si>
  <si>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</si>
  <si>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</si>
  <si>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</si>
  <si>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</si>
  <si>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</si>
  <si>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</si>
  <si>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</si>
  <si>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</si>
  <si>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</si>
  <si>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</si>
  <si>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</si>
  <si>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</si>
  <si>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</si>
  <si>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</si>
  <si>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</si>
  <si>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</si>
  <si>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</si>
  <si>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</si>
  <si>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</si>
  <si>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</si>
  <si>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</si>
  <si>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</si>
  <si>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</si>
  <si>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</si>
  <si>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</si>
  <si>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</si>
  <si>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</si>
  <si>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</si>
  <si>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</si>
  <si>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</si>
  <si>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</si>
  <si>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</si>
  <si>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</si>
  <si>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</si>
  <si>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</si>
  <si>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</si>
  <si>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</si>
  <si>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</si>
  <si>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</si>
  <si>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</si>
  <si>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</si>
  <si>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</si>
  <si>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</si>
  <si>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</si>
  <si>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</si>
  <si>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</si>
  <si>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</si>
  <si>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 xml:space="preserve"> </t>
    <phoneticPr fontId="2"/>
  </si>
  <si>
    <t>１人以上</t>
    <rPh sb="1" eb="2">
      <t>ニン</t>
    </rPh>
    <rPh sb="2" eb="4">
      <t>イジョウ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</si>
  <si>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</si>
  <si>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</si>
  <si>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</si>
  <si>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</si>
  <si>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</si>
  <si>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</si>
  <si>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</si>
  <si>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</si>
  <si>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</si>
  <si>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</si>
  <si>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</si>
  <si>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</si>
  <si>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</si>
  <si>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</si>
  <si>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</si>
  <si>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</si>
  <si>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</si>
  <si>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</si>
  <si>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</si>
  <si>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</si>
  <si>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</si>
  <si>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</si>
  <si>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</si>
  <si>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</si>
  <si>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</si>
  <si>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</si>
  <si>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</si>
  <si>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</si>
  <si>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</si>
  <si>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</si>
  <si>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</si>
  <si>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</si>
  <si>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</si>
  <si>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</si>
  <si>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</si>
  <si>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</si>
  <si>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</si>
  <si>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</si>
  <si>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</si>
  <si>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</si>
  <si>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</si>
  <si>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</si>
  <si>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</si>
  <si>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</si>
  <si>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</si>
  <si>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</si>
  <si>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</si>
  <si>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</si>
  <si>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</si>
  <si>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</si>
  <si>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</si>
  <si>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</si>
  <si>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</si>
  <si>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</si>
  <si>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</si>
  <si>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</si>
  <si>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</si>
  <si>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</si>
  <si>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</si>
  <si>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</si>
  <si>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</si>
  <si>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</si>
  <si>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</si>
  <si>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</si>
  <si>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</si>
  <si>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</si>
  <si>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</si>
  <si>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</si>
  <si>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</si>
  <si>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</si>
  <si>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</si>
  <si>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</si>
  <si>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</si>
  <si>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</si>
  <si>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</si>
  <si>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</si>
  <si>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</si>
  <si>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</si>
  <si>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</si>
  <si>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</si>
  <si>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</si>
  <si>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</si>
  <si>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</si>
  <si>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</si>
  <si>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</si>
  <si>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</si>
  <si>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</si>
  <si>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</si>
  <si>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</si>
  <si>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</si>
  <si>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</si>
  <si>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</si>
  <si>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</si>
  <si>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</si>
  <si>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</si>
  <si>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</si>
  <si>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</si>
  <si>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</si>
  <si>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</si>
  <si>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</si>
  <si>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</si>
  <si>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</si>
  <si>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</si>
  <si>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</si>
  <si>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</si>
  <si>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</si>
  <si>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</si>
  <si>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</si>
  <si>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</si>
  <si>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</si>
  <si>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</si>
  <si>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</si>
  <si>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</si>
  <si>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</si>
  <si>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</si>
  <si>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</si>
  <si>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</si>
  <si>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</si>
  <si>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</si>
  <si>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</si>
  <si>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</si>
  <si>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</si>
  <si>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</si>
  <si>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</si>
  <si>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</si>
  <si>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</si>
  <si>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</si>
  <si>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</si>
  <si>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</si>
  <si>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</si>
  <si>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</si>
  <si>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</si>
  <si>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</si>
  <si>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</si>
  <si>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</si>
  <si>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</si>
  <si>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</si>
  <si>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</si>
  <si>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</si>
  <si>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</si>
  <si>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</si>
  <si>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</si>
  <si>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</si>
  <si>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</si>
  <si>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</si>
  <si>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</si>
  <si>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</si>
  <si>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</si>
  <si>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</si>
  <si>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</si>
  <si>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</si>
  <si>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</si>
  <si>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</si>
  <si>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</si>
  <si>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</si>
  <si>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</si>
  <si>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</si>
  <si>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</si>
  <si>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</si>
  <si>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</si>
  <si>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</si>
  <si>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</si>
  <si>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</si>
  <si>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</si>
  <si>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</si>
  <si>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</si>
  <si>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</si>
  <si>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</si>
  <si>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</si>
  <si>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</si>
  <si>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</si>
  <si>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</si>
  <si>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</si>
  <si>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</si>
  <si>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</si>
  <si>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</si>
  <si>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</si>
  <si>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</si>
  <si>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</si>
  <si>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</si>
  <si>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</si>
  <si>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</si>
  <si>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</si>
  <si>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</si>
  <si>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</si>
  <si>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</si>
  <si>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</si>
  <si>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</si>
  <si>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</si>
  <si>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</si>
  <si>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</si>
  <si>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</si>
  <si>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</si>
  <si>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</si>
  <si>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</si>
  <si>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</si>
  <si>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</si>
  <si>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</si>
  <si>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</si>
  <si>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</si>
  <si>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</si>
  <si>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</si>
  <si>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</si>
  <si>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</si>
  <si>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</si>
  <si>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</si>
  <si>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</si>
  <si>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</si>
  <si>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</si>
  <si>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</si>
  <si>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</si>
  <si>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</si>
  <si>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</si>
  <si>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</si>
  <si>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</si>
  <si>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</si>
  <si>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</si>
  <si>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</si>
  <si>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</si>
  <si>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</si>
  <si>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</si>
  <si>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</si>
  <si>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</si>
  <si>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</si>
  <si>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</si>
  <si>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</si>
  <si>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</si>
  <si>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</si>
  <si>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</si>
  <si>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</si>
  <si>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</si>
  <si>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</si>
  <si>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</si>
  <si>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</si>
  <si>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</si>
  <si>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</si>
  <si>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</si>
  <si>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</si>
  <si>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</si>
  <si>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</si>
  <si>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</si>
  <si>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</si>
  <si>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</si>
  <si>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</si>
  <si>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</si>
  <si>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</si>
  <si>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</si>
  <si>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</si>
  <si>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</si>
  <si>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</si>
  <si>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</si>
  <si>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</si>
  <si>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</si>
  <si>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</si>
  <si>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</si>
  <si>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</si>
  <si>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</si>
  <si>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</si>
  <si>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</si>
  <si>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</si>
  <si>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</si>
  <si>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</si>
  <si>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</si>
  <si>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</si>
  <si>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</si>
  <si>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</si>
  <si>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</si>
  <si>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</si>
  <si>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</si>
  <si>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</si>
  <si>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</si>
  <si>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</si>
  <si>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</si>
  <si>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</si>
  <si>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</si>
  <si>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</si>
  <si>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</si>
  <si>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</si>
  <si>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</si>
  <si>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</si>
  <si>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</si>
  <si>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</si>
  <si>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</si>
  <si>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</si>
  <si>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</si>
  <si>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</si>
  <si>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</si>
  <si>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</si>
  <si>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</si>
  <si>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</si>
  <si>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</si>
  <si>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</si>
  <si>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</si>
  <si>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</si>
  <si>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</si>
  <si>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</si>
  <si>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</si>
  <si>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</si>
  <si>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</si>
  <si>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</si>
  <si>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</si>
  <si>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</si>
  <si>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</si>
  <si>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</si>
  <si>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</si>
  <si>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</si>
  <si>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</si>
  <si>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</si>
  <si>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</si>
  <si>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</si>
  <si>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</si>
  <si>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</si>
  <si>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</si>
  <si>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</si>
  <si>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</si>
  <si>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</si>
  <si>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</si>
  <si>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</si>
  <si>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</si>
  <si>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</si>
  <si>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</si>
  <si>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</si>
  <si>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</si>
  <si>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</si>
  <si>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</si>
  <si>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</si>
  <si>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</si>
  <si>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</si>
  <si>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</si>
  <si>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</si>
  <si>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</si>
  <si>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</si>
  <si>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</si>
  <si>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</si>
  <si>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</si>
  <si>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</si>
  <si>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</si>
  <si>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</si>
  <si>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</si>
  <si>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</si>
  <si>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</si>
  <si>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</si>
  <si>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</si>
  <si>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</si>
  <si>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</si>
  <si>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</si>
  <si>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</si>
  <si>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</si>
  <si>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</si>
  <si>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</si>
  <si>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</si>
  <si>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</si>
  <si>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</si>
  <si>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</si>
  <si>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</si>
  <si>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</si>
  <si>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</si>
  <si>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</si>
  <si>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</si>
  <si>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</si>
  <si>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</si>
  <si>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</si>
  <si>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</si>
  <si>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</si>
  <si>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</si>
  <si>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</si>
  <si>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</si>
  <si>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</si>
  <si>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</si>
  <si>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</si>
  <si>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</si>
  <si>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</si>
  <si>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</si>
  <si>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</si>
  <si>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</si>
  <si>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</si>
  <si>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</si>
  <si>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</si>
  <si>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</si>
  <si>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</si>
  <si>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</si>
  <si>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</si>
  <si>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</si>
  <si>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</si>
  <si>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</si>
  <si>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</si>
  <si>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</si>
  <si>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</si>
  <si>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</si>
  <si>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</si>
  <si>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</si>
  <si>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</si>
  <si>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</si>
  <si>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</si>
  <si>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</si>
  <si>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</si>
  <si>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</si>
  <si>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</si>
  <si>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</si>
  <si>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</si>
  <si>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</si>
  <si>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</si>
  <si>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</si>
  <si>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</si>
  <si>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</si>
  <si>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</si>
  <si>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</si>
  <si>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</si>
  <si>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</si>
  <si>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</si>
  <si>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</si>
  <si>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</si>
  <si>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</si>
  <si>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</si>
  <si>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</si>
  <si>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</si>
  <si>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</si>
  <si>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</si>
  <si>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</si>
  <si>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</si>
  <si>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</si>
  <si>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</si>
  <si>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</si>
  <si>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</si>
  <si>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</si>
  <si>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</si>
  <si>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</si>
  <si>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</si>
  <si>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</si>
  <si>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</si>
  <si>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</si>
  <si>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</si>
  <si>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</si>
  <si>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</si>
  <si>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</si>
  <si>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</si>
  <si>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</si>
  <si>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</si>
  <si>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</si>
  <si>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</si>
  <si>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</si>
  <si>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</si>
  <si>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</si>
  <si>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</si>
  <si>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</si>
  <si>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</si>
  <si>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</si>
  <si>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</si>
  <si>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</si>
  <si>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</si>
  <si>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</si>
  <si>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</si>
  <si>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</si>
  <si>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</si>
  <si>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</si>
  <si>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</si>
  <si>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</si>
  <si>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</si>
  <si>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</si>
  <si>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</si>
  <si>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</si>
  <si>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</si>
  <si>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</si>
  <si>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</si>
  <si>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</si>
  <si>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</si>
  <si>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</si>
  <si>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</si>
  <si>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</si>
  <si>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</si>
  <si>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</si>
  <si>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</si>
  <si>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主たる事務所の所在地</t>
  </si>
  <si>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</si>
  <si>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</si>
  <si>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</si>
  <si>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</si>
  <si>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</si>
  <si>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</si>
  <si>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</si>
  <si>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</si>
  <si>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</si>
  <si>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</si>
  <si>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</si>
  <si>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</si>
  <si>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</si>
  <si>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介護給付費算定に係る体制等に関する届出書</t>
    <rPh sb="17" eb="19">
      <t>トドケデ</t>
    </rPh>
    <rPh sb="19" eb="20">
      <t>ショ</t>
    </rPh>
    <phoneticPr fontId="2"/>
  </si>
  <si>
    <t>藍住町長</t>
    <rPh sb="0" eb="2">
      <t>アイズミ</t>
    </rPh>
    <rPh sb="2" eb="4">
      <t>チョウチョウ</t>
    </rPh>
    <phoneticPr fontId="2"/>
  </si>
  <si>
    <t>郡市</t>
    <rPh sb="1" eb="2">
      <t>シ</t>
    </rPh>
    <phoneticPr fontId="2"/>
  </si>
  <si>
    <t>■</t>
  </si>
  <si>
    <t>（別紙１－３）</t>
    <phoneticPr fontId="2"/>
  </si>
  <si>
    <t>４ 加算Ⅰイ</t>
    <phoneticPr fontId="2"/>
  </si>
  <si>
    <t>２ 加算Ⅰハ</t>
    <phoneticPr fontId="2"/>
  </si>
  <si>
    <t>緊急時対応加算</t>
    <rPh sb="3" eb="5">
      <t>タイオウ</t>
    </rPh>
    <phoneticPr fontId="2"/>
  </si>
  <si>
    <t>（別紙１ー１）</t>
    <rPh sb="1" eb="3">
      <t>ベッシ</t>
    </rPh>
    <phoneticPr fontId="2"/>
  </si>
  <si>
    <t>（別紙１－２）</t>
    <phoneticPr fontId="2"/>
  </si>
  <si>
    <t>このことについて、関係書類を添えて以下のとおり届け出ます。</t>
    <rPh sb="9" eb="11">
      <t>カンケイ</t>
    </rPh>
    <rPh sb="11" eb="13">
      <t>ショルイ</t>
    </rPh>
    <rPh sb="14" eb="15">
      <t>ソ</t>
    </rPh>
    <rPh sb="17" eb="19">
      <t>イカ</t>
    </rPh>
    <rPh sb="23" eb="24">
      <t>トド</t>
    </rPh>
    <rPh sb="25" eb="26">
      <t>デ</t>
    </rPh>
    <phoneticPr fontId="2"/>
  </si>
  <si>
    <t>令和　　年　　月　　日</t>
    <rPh sb="0" eb="2">
      <t>レイワ</t>
    </rPh>
    <rPh sb="4" eb="5">
      <t>ネン</t>
    </rPh>
    <rPh sb="7" eb="8">
      <t>ツキ</t>
    </rPh>
    <rPh sb="10" eb="11">
      <t>ニチ</t>
    </rPh>
    <phoneticPr fontId="2"/>
  </si>
  <si>
    <t>年月日</t>
    <rPh sb="0" eb="1">
      <t>ネン</t>
    </rPh>
    <rPh sb="1" eb="3">
      <t>ガッピ</t>
    </rPh>
    <phoneticPr fontId="2"/>
  </si>
  <si>
    <t>指定</t>
    <rPh sb="0" eb="2">
      <t>シテイ</t>
    </rPh>
    <phoneticPr fontId="2"/>
  </si>
  <si>
    <t>介護職員等処遇改善加算</t>
    <rPh sb="0" eb="2">
      <t>カイゴ</t>
    </rPh>
    <rPh sb="2" eb="4">
      <t>ショクイン</t>
    </rPh>
    <rPh sb="4" eb="5">
      <t>トウ</t>
    </rPh>
    <rPh sb="5" eb="11">
      <t>ショグウカイゼンカサン</t>
    </rPh>
    <phoneticPr fontId="2"/>
  </si>
  <si>
    <t>介護職員等処遇改善加算</t>
    <rPh sb="0" eb="11">
      <t>カイゴショクイントウショグウカイゼンカサン</t>
    </rPh>
    <phoneticPr fontId="2"/>
  </si>
  <si>
    <t>１ なし</t>
  </si>
  <si>
    <t>２ あり</t>
  </si>
  <si>
    <t>８ 加算Ⅱイ</t>
    <rPh sb="2" eb="4">
      <t>カサン</t>
    </rPh>
    <phoneticPr fontId="2"/>
  </si>
  <si>
    <t>Ｔ 加算Ⅱロ</t>
    <phoneticPr fontId="2"/>
  </si>
  <si>
    <t>７ 加算Ⅰイ</t>
    <rPh sb="2" eb="4">
      <t>カサン</t>
    </rPh>
    <phoneticPr fontId="2"/>
  </si>
  <si>
    <t>Ｓ 加算Ⅰロ</t>
    <rPh sb="2" eb="4">
      <t>カサン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</si>
</sst>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1"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0"/>
      <name val="HGPｺﾞｼｯｸM"/>
      <family val="3"/>
      <charset val="128"/>
    </font>
    <font>
      <strike/>
      <sz val="11"/>
      <name val="游ゴシック Light"/>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11"/>
      <color rgb="FFFF0000"/>
      <name val="HGSｺﾞｼｯｸM"/>
      <family val="3"/>
      <charset val="128"/>
    </font>
    <font>
      <sz val="11"/>
      <name val="ＭＳ Ｐゴシック"/>
      <family val="3"/>
      <charset val="128"/>
      <scheme val="minor"/>
    </font>
    <font>
      <strike/>
      <sz val="9"/>
      <color rgb="FFFF0000"/>
      <name val="HGSｺﾞｼｯｸM"/>
      <family val="3"/>
      <charset val="128"/>
    </font>
    <font>
      <b/>
      <u/>
      <sz val="11"/>
      <color theme="1"/>
      <name val="ＭＳ Ｐゴシック"/>
      <family val="3"/>
      <charset val="128"/>
      <scheme val="minor"/>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09">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dotted">
        <color indexed="64"/>
      </right>
      <top style="thin">
        <color indexed="64"/>
      </top>
      <bottom style="dashed">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s>
  <cellStyleXfs count="53">
    <xf numFmtId="0" fontId="0" fillId="0" borderId="0"/>
    <xf numFmtId="0" fontId="32" fillId="5" borderId="0" applyNumberFormat="0" applyBorder="0" applyAlignment="0" applyProtection="0">
      <alignment vertical="center"/>
    </xf>
    <xf numFmtId="0" fontId="32" fillId="6" borderId="0" applyNumberFormat="0" applyBorder="0" applyAlignment="0" applyProtection="0">
      <alignment vertical="center"/>
    </xf>
    <xf numFmtId="0" fontId="32" fillId="7" borderId="0" applyNumberFormat="0" applyBorder="0" applyAlignment="0" applyProtection="0">
      <alignment vertical="center"/>
    </xf>
    <xf numFmtId="0" fontId="32" fillId="8" borderId="0" applyNumberFormat="0" applyBorder="0" applyAlignment="0" applyProtection="0">
      <alignment vertical="center"/>
    </xf>
    <xf numFmtId="0" fontId="32"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4" fillId="0" borderId="0" applyNumberFormat="0" applyFill="0" applyBorder="0" applyAlignment="0" applyProtection="0">
      <alignment vertical="center"/>
    </xf>
    <xf numFmtId="0" fontId="35" fillId="29" borderId="81" applyNumberFormat="0" applyAlignment="0" applyProtection="0">
      <alignment vertical="center"/>
    </xf>
    <xf numFmtId="0" fontId="36" fillId="30" borderId="0" applyNumberFormat="0" applyBorder="0" applyAlignment="0" applyProtection="0">
      <alignment vertical="center"/>
    </xf>
    <xf numFmtId="9" fontId="37" fillId="0" borderId="0" applyFont="0" applyFill="0" applyBorder="0" applyAlignment="0" applyProtection="0">
      <alignment vertical="center"/>
    </xf>
    <xf numFmtId="9" fontId="37" fillId="0" borderId="0" applyFont="0" applyFill="0" applyBorder="0" applyAlignment="0" applyProtection="0">
      <alignment vertical="center"/>
    </xf>
    <xf numFmtId="9" fontId="37" fillId="0" borderId="0" applyFont="0" applyFill="0" applyBorder="0" applyAlignment="0" applyProtection="0">
      <alignment vertical="center"/>
    </xf>
    <xf numFmtId="0" fontId="10" fillId="3" borderId="82" applyNumberFormat="0" applyFont="0" applyAlignment="0" applyProtection="0">
      <alignment vertical="center"/>
    </xf>
    <xf numFmtId="0" fontId="38" fillId="0" borderId="83" applyNumberFormat="0" applyFill="0" applyAlignment="0" applyProtection="0">
      <alignment vertical="center"/>
    </xf>
    <xf numFmtId="0" fontId="39" fillId="31" borderId="0" applyNumberFormat="0" applyBorder="0" applyAlignment="0" applyProtection="0">
      <alignment vertical="center"/>
    </xf>
    <xf numFmtId="0" fontId="40" fillId="32" borderId="84" applyNumberFormat="0" applyAlignment="0" applyProtection="0">
      <alignment vertical="center"/>
    </xf>
    <xf numFmtId="0" fontId="41"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7" fillId="0" borderId="0" applyFont="0" applyFill="0" applyBorder="0" applyAlignment="0" applyProtection="0">
      <alignment vertical="center"/>
    </xf>
    <xf numFmtId="0" fontId="42" fillId="0" borderId="85" applyNumberFormat="0" applyFill="0" applyAlignment="0" applyProtection="0">
      <alignment vertical="center"/>
    </xf>
    <xf numFmtId="0" fontId="43" fillId="0" borderId="86" applyNumberFormat="0" applyFill="0" applyAlignment="0" applyProtection="0">
      <alignment vertical="center"/>
    </xf>
    <xf numFmtId="0" fontId="44" fillId="0" borderId="87" applyNumberFormat="0" applyFill="0" applyAlignment="0" applyProtection="0">
      <alignment vertical="center"/>
    </xf>
    <xf numFmtId="0" fontId="44" fillId="0" borderId="0" applyNumberFormat="0" applyFill="0" applyBorder="0" applyAlignment="0" applyProtection="0">
      <alignment vertical="center"/>
    </xf>
    <xf numFmtId="0" fontId="45" fillId="0" borderId="88" applyNumberFormat="0" applyFill="0" applyAlignment="0" applyProtection="0">
      <alignment vertical="center"/>
    </xf>
    <xf numFmtId="0" fontId="46" fillId="32" borderId="89" applyNumberFormat="0" applyAlignment="0" applyProtection="0">
      <alignment vertical="center"/>
    </xf>
    <xf numFmtId="0" fontId="47" fillId="0" borderId="0" applyNumberFormat="0" applyFill="0" applyBorder="0" applyAlignment="0" applyProtection="0">
      <alignment vertical="center"/>
    </xf>
    <xf numFmtId="0" fontId="48" fillId="2" borderId="84" applyNumberFormat="0" applyAlignment="0" applyProtection="0">
      <alignment vertical="center"/>
    </xf>
    <xf numFmtId="0" fontId="10" fillId="0" borderId="0"/>
    <xf numFmtId="0" fontId="10" fillId="0" borderId="0">
      <alignment vertical="center"/>
    </xf>
    <xf numFmtId="0" fontId="37" fillId="0" borderId="0">
      <alignment vertical="center"/>
    </xf>
    <xf numFmtId="0" fontId="37" fillId="0" borderId="0">
      <alignment vertical="center"/>
    </xf>
    <xf numFmtId="0" fontId="37" fillId="0" borderId="0">
      <alignment vertical="center"/>
    </xf>
    <xf numFmtId="0" fontId="10" fillId="0" borderId="0"/>
    <xf numFmtId="0" fontId="49" fillId="33" borderId="0" applyNumberFormat="0" applyBorder="0" applyAlignment="0" applyProtection="0">
      <alignment vertical="center"/>
    </xf>
  </cellStyleXfs>
  <cellXfs count="1468">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17" xfId="0" applyFont="1" applyBorder="1" applyAlignment="1">
      <alignment vertical="center"/>
    </xf>
    <xf numFmtId="0" fontId="37" fillId="34" borderId="0" xfId="48" applyFill="1">
      <alignment vertical="center"/>
    </xf>
    <xf numFmtId="0" fontId="37" fillId="34" borderId="0" xfId="48" applyFill="1" applyAlignment="1">
      <alignment horizontal="right" vertical="center"/>
    </xf>
    <xf numFmtId="0" fontId="37" fillId="34" borderId="0" xfId="48" applyFill="1" applyAlignment="1">
      <alignment horizontal="center" vertical="center"/>
    </xf>
    <xf numFmtId="0" fontId="37" fillId="34" borderId="27" xfId="48" applyFill="1" applyBorder="1" applyAlignment="1">
      <alignment horizontal="center" vertical="center"/>
    </xf>
    <xf numFmtId="0" fontId="50" fillId="34" borderId="0" xfId="48" applyFont="1" applyFill="1">
      <alignment vertical="center"/>
    </xf>
    <xf numFmtId="0" fontId="37" fillId="34" borderId="2" xfId="48" applyFill="1" applyBorder="1">
      <alignment vertical="center"/>
    </xf>
    <xf numFmtId="177" fontId="37" fillId="34" borderId="28" xfId="48" applyNumberFormat="1" applyFill="1" applyBorder="1" applyAlignment="1">
      <alignment horizontal="center" vertical="center"/>
    </xf>
    <xf numFmtId="0" fontId="51" fillId="34" borderId="29" xfId="48" applyFont="1" applyFill="1" applyBorder="1" applyAlignment="1">
      <alignment vertical="center" wrapText="1"/>
    </xf>
    <xf numFmtId="38" fontId="52" fillId="35" borderId="29" xfId="37" applyFont="1" applyFill="1" applyBorder="1">
      <alignment vertical="center"/>
    </xf>
    <xf numFmtId="0" fontId="37" fillId="34" borderId="29" xfId="48" applyFill="1" applyBorder="1">
      <alignment vertical="center"/>
    </xf>
    <xf numFmtId="0" fontId="51" fillId="34" borderId="30" xfId="48" applyFont="1" applyFill="1" applyBorder="1" applyAlignment="1">
      <alignment vertical="center" wrapText="1"/>
    </xf>
    <xf numFmtId="38" fontId="52" fillId="35" borderId="30" xfId="37" applyFont="1" applyFill="1" applyBorder="1">
      <alignment vertical="center"/>
    </xf>
    <xf numFmtId="0" fontId="37" fillId="34" borderId="30" xfId="48" applyFill="1" applyBorder="1">
      <alignment vertical="center"/>
    </xf>
    <xf numFmtId="0" fontId="51" fillId="34" borderId="31" xfId="48" applyFont="1" applyFill="1" applyBorder="1" applyAlignment="1">
      <alignment vertical="center" wrapText="1"/>
    </xf>
    <xf numFmtId="38" fontId="52" fillId="35" borderId="31" xfId="37" applyFont="1" applyFill="1" applyBorder="1">
      <alignment vertical="center"/>
    </xf>
    <xf numFmtId="0" fontId="37" fillId="34" borderId="31" xfId="48" applyFill="1" applyBorder="1">
      <alignment vertical="center"/>
    </xf>
    <xf numFmtId="179" fontId="37" fillId="34" borderId="7" xfId="48" applyNumberFormat="1" applyFill="1" applyBorder="1" applyAlignment="1">
      <alignment horizontal="center" vertical="center"/>
    </xf>
    <xf numFmtId="180" fontId="52" fillId="34" borderId="0" xfId="28" applyNumberFormat="1" applyFont="1" applyFill="1" applyBorder="1" applyAlignment="1">
      <alignment horizontal="center" vertical="center"/>
    </xf>
    <xf numFmtId="0" fontId="53" fillId="34" borderId="29" xfId="48" applyFont="1" applyFill="1" applyBorder="1" applyAlignment="1">
      <alignment vertical="center" wrapText="1"/>
    </xf>
    <xf numFmtId="0" fontId="53" fillId="34" borderId="30" xfId="48" applyFont="1" applyFill="1" applyBorder="1" applyAlignment="1">
      <alignment vertical="center" wrapText="1"/>
    </xf>
    <xf numFmtId="0" fontId="53" fillId="34" borderId="31" xfId="48" applyFont="1" applyFill="1" applyBorder="1" applyAlignment="1">
      <alignment vertical="center" wrapText="1"/>
    </xf>
    <xf numFmtId="177" fontId="37" fillId="35" borderId="28" xfId="48" applyNumberFormat="1" applyFill="1" applyBorder="1" applyAlignment="1">
      <alignment horizontal="center" vertical="center"/>
    </xf>
    <xf numFmtId="0" fontId="37" fillId="35" borderId="32" xfId="48" applyFill="1" applyBorder="1" applyAlignment="1">
      <alignment horizontal="center" vertical="center"/>
    </xf>
    <xf numFmtId="0" fontId="4" fillId="0" borderId="33" xfId="0" applyFont="1" applyBorder="1" applyAlignment="1">
      <alignment horizontal="left" vertical="center"/>
    </xf>
    <xf numFmtId="0" fontId="4" fillId="0" borderId="16" xfId="0" applyFont="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4" fillId="0" borderId="27" xfId="0" applyFont="1" applyBorder="1" applyAlignment="1">
      <alignment horizontal="left" vertical="center"/>
    </xf>
    <xf numFmtId="0" fontId="4" fillId="0" borderId="15" xfId="0" applyFont="1" applyBorder="1" applyAlignment="1">
      <alignment horizontal="left" vertical="center"/>
    </xf>
    <xf numFmtId="0" fontId="4" fillId="0" borderId="33" xfId="0" applyFont="1" applyBorder="1"/>
    <xf numFmtId="0" fontId="37" fillId="34" borderId="0" xfId="48" applyFill="1" applyAlignment="1">
      <alignment horizontal="center" vertical="center" shrinkToFit="1"/>
    </xf>
    <xf numFmtId="0" fontId="37" fillId="0" borderId="2" xfId="48" applyBorder="1">
      <alignment vertical="center"/>
    </xf>
    <xf numFmtId="0" fontId="37"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28" xfId="0" applyFont="1" applyBorder="1" applyAlignment="1">
      <alignment vertical="center"/>
    </xf>
    <xf numFmtId="0" fontId="4" fillId="0" borderId="5" xfId="0" applyFont="1" applyBorder="1" applyAlignment="1">
      <alignment horizontal="center"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0" xfId="0" applyFont="1" applyAlignment="1">
      <alignment horizontal="left" vertical="center" wrapText="1" inden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7" fillId="0" borderId="0" xfId="50">
      <alignment vertical="center"/>
    </xf>
    <xf numFmtId="0" fontId="37" fillId="0" borderId="0" xfId="50" applyAlignment="1">
      <alignment horizontal="right" vertical="center"/>
    </xf>
    <xf numFmtId="0" fontId="37" fillId="0" borderId="0" xfId="50" applyAlignment="1">
      <alignment horizontal="center" vertical="center"/>
    </xf>
    <xf numFmtId="0" fontId="37" fillId="35" borderId="0" xfId="50" applyFill="1" applyAlignment="1">
      <alignment horizontal="center" vertical="center"/>
    </xf>
    <xf numFmtId="0" fontId="37" fillId="0" borderId="8" xfId="50" applyBorder="1">
      <alignment vertical="center"/>
    </xf>
    <xf numFmtId="0" fontId="4" fillId="0" borderId="28" xfId="0" applyFont="1" applyBorder="1" applyAlignment="1">
      <alignment horizontal="left" vertical="center"/>
    </xf>
    <xf numFmtId="0" fontId="4" fillId="0" borderId="27" xfId="0" applyFont="1" applyBorder="1" applyAlignment="1">
      <alignment vertical="top"/>
    </xf>
    <xf numFmtId="0" fontId="4" fillId="0" borderId="17" xfId="0" applyFont="1" applyBorder="1" applyAlignment="1">
      <alignment vertical="top"/>
    </xf>
    <xf numFmtId="0" fontId="4" fillId="0" borderId="5" xfId="0" applyFont="1" applyBorder="1" applyAlignment="1">
      <alignment vertical="top"/>
    </xf>
    <xf numFmtId="0" fontId="4" fillId="0" borderId="32" xfId="0" applyFont="1" applyBorder="1" applyAlignment="1">
      <alignment horizontal="left" vertical="center"/>
    </xf>
    <xf numFmtId="0" fontId="0" fillId="0" borderId="0" xfId="0" applyAlignment="1">
      <alignment horizontal="left" vertical="center"/>
    </xf>
    <xf numFmtId="0" fontId="4" fillId="0" borderId="0" xfId="0" applyFont="1" applyAlignment="1">
      <alignment horizontal="left" vertical="top"/>
    </xf>
    <xf numFmtId="177" fontId="37"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30" fillId="0" borderId="0" xfId="0" applyFont="1" applyAlignment="1">
      <alignment vertical="center"/>
    </xf>
    <xf numFmtId="0" fontId="31" fillId="0" borderId="3" xfId="0" applyFont="1" applyBorder="1" applyAlignment="1">
      <alignment horizontal="center" vertical="center"/>
    </xf>
    <xf numFmtId="0" fontId="31"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0" fillId="0" borderId="7" xfId="0" applyBorder="1"/>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57" fillId="0" borderId="0" xfId="0" applyFont="1" applyAlignment="1">
      <alignment wrapText="1"/>
    </xf>
    <xf numFmtId="0" fontId="8" fillId="0" borderId="25" xfId="0" applyFont="1" applyBorder="1" applyAlignment="1">
      <alignment vertical="center"/>
    </xf>
    <xf numFmtId="0" fontId="57"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28"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4" fillId="0" borderId="5" xfId="0" applyFont="1" applyBorder="1" applyAlignment="1">
      <alignment horizontal="right" vertical="center"/>
    </xf>
    <xf numFmtId="0" fontId="20" fillId="0" borderId="5" xfId="0" applyFont="1" applyBorder="1"/>
    <xf numFmtId="179" fontId="37" fillId="0" borderId="5" xfId="50" applyNumberFormat="1" applyBorder="1" applyAlignment="1">
      <alignment horizontal="center" vertical="center"/>
    </xf>
    <xf numFmtId="0" fontId="37" fillId="0" borderId="5" xfId="50" applyBorder="1" applyAlignment="1">
      <alignment horizontal="center" vertical="center"/>
    </xf>
    <xf numFmtId="0" fontId="37" fillId="0" borderId="5" xfId="50" applyBorder="1">
      <alignment vertical="center"/>
    </xf>
    <xf numFmtId="180" fontId="0" fillId="0" borderId="5" xfId="30" applyNumberFormat="1" applyFont="1" applyFill="1" applyBorder="1" applyAlignment="1">
      <alignment horizontal="center" vertical="center"/>
    </xf>
    <xf numFmtId="0" fontId="37" fillId="0" borderId="5" xfId="50" applyBorder="1" applyAlignment="1">
      <alignment horizontal="center" vertical="center" wrapText="1"/>
    </xf>
    <xf numFmtId="0" fontId="37"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37" fillId="0" borderId="4" xfId="50" applyBorder="1">
      <alignment vertical="center"/>
    </xf>
    <xf numFmtId="0" fontId="37" fillId="34" borderId="4" xfId="48" applyFill="1" applyBorder="1">
      <alignment vertical="center"/>
    </xf>
    <xf numFmtId="0" fontId="37" fillId="34" borderId="16" xfId="48" applyFill="1" applyBorder="1">
      <alignment vertical="center"/>
    </xf>
    <xf numFmtId="0" fontId="56" fillId="0" borderId="17" xfId="0" applyFont="1" applyBorder="1" applyAlignment="1">
      <alignment vertical="center"/>
    </xf>
    <xf numFmtId="0" fontId="56" fillId="0" borderId="16" xfId="0" applyFont="1" applyBorder="1" applyAlignment="1">
      <alignment vertical="center"/>
    </xf>
    <xf numFmtId="0" fontId="56" fillId="0" borderId="0" xfId="0" applyFont="1" applyAlignment="1">
      <alignment horizontal="left" vertical="center"/>
    </xf>
    <xf numFmtId="0" fontId="57" fillId="0" borderId="0" xfId="0" applyFont="1" applyAlignment="1">
      <alignment horizontal="lef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 fillId="0" borderId="0" xfId="0" applyFont="1" applyAlignment="1">
      <alignment horizontal="justify"/>
    </xf>
    <xf numFmtId="0" fontId="4" fillId="0" borderId="97" xfId="0" applyFont="1" applyBorder="1" applyAlignment="1">
      <alignment horizontal="left" vertical="center"/>
    </xf>
    <xf numFmtId="0" fontId="4" fillId="0" borderId="67" xfId="0" applyFont="1" applyBorder="1" applyAlignment="1">
      <alignment horizontal="left" vertical="center"/>
    </xf>
    <xf numFmtId="0" fontId="4" fillId="0" borderId="98" xfId="0" applyFont="1" applyBorder="1" applyAlignment="1">
      <alignment horizontal="left"/>
    </xf>
    <xf numFmtId="0" fontId="4" fillId="0" borderId="99" xfId="0" applyFont="1" applyBorder="1" applyAlignment="1">
      <alignment horizontal="justify" wrapText="1"/>
    </xf>
    <xf numFmtId="0" fontId="4" fillId="0" borderId="99" xfId="0" applyFont="1" applyBorder="1"/>
    <xf numFmtId="0" fontId="4" fillId="0" borderId="96" xfId="0" applyFont="1" applyBorder="1" applyAlignment="1">
      <alignment horizontal="center" vertical="center" textRotation="255"/>
    </xf>
    <xf numFmtId="0" fontId="4" fillId="0" borderId="97" xfId="0" applyFont="1" applyBorder="1" applyAlignment="1">
      <alignment horizontal="justify" wrapText="1"/>
    </xf>
    <xf numFmtId="0" fontId="37" fillId="34" borderId="17" xfId="48" applyFill="1" applyBorder="1">
      <alignment vertical="center"/>
    </xf>
    <xf numFmtId="0" fontId="37"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7" fillId="34" borderId="4" xfId="48" applyFill="1" applyBorder="1" applyAlignment="1">
      <alignment vertical="center" wrapText="1"/>
    </xf>
    <xf numFmtId="38" fontId="10" fillId="34" borderId="4" xfId="37" applyFont="1" applyFill="1" applyBorder="1">
      <alignment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0" xfId="0" applyFont="1" applyAlignment="1">
      <alignment horizontal="right" vertical="center"/>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4" fillId="0" borderId="5" xfId="0" applyFont="1" applyBorder="1" applyAlignment="1">
      <alignment horizontal="left"/>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37" fillId="35" borderId="0" xfId="48" applyFill="1" applyAlignment="1">
      <alignment horizontal="center" vertical="center"/>
    </xf>
    <xf numFmtId="0" fontId="55" fillId="34" borderId="0" xfId="48" applyFont="1" applyFill="1" applyAlignment="1">
      <alignment horizontal="center" vertical="center"/>
    </xf>
    <xf numFmtId="0" fontId="37" fillId="35" borderId="2" xfId="48" applyFill="1" applyBorder="1" applyAlignment="1">
      <alignment horizontal="center" vertical="center"/>
    </xf>
    <xf numFmtId="0" fontId="37" fillId="34" borderId="32" xfId="48" applyFill="1" applyBorder="1" applyAlignment="1">
      <alignment horizontal="center" vertical="center"/>
    </xf>
    <xf numFmtId="0" fontId="37"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37"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wrapText="1"/>
    </xf>
    <xf numFmtId="0" fontId="6" fillId="0" borderId="32"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5" xfId="0" applyFont="1" applyBorder="1" applyAlignment="1">
      <alignment horizontal="left" vertical="center" wrapText="1" indent="1"/>
    </xf>
    <xf numFmtId="0" fontId="4" fillId="34" borderId="0" xfId="0" applyFont="1" applyFill="1" applyAlignment="1">
      <alignment horizontal="center" vertical="center"/>
    </xf>
    <xf numFmtId="0" fontId="4" fillId="34" borderId="48"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1" xfId="0" applyFont="1" applyFill="1" applyBorder="1" applyAlignment="1">
      <alignment vertical="center"/>
    </xf>
    <xf numFmtId="0" fontId="0" fillId="34" borderId="4" xfId="0" applyFill="1" applyBorder="1" applyAlignment="1">
      <alignment horizontal="center" vertical="center"/>
    </xf>
    <xf numFmtId="0" fontId="0" fillId="34" borderId="4" xfId="0" applyFill="1" applyBorder="1" applyAlignment="1">
      <alignment vertical="center"/>
    </xf>
    <xf numFmtId="0" fontId="0" fillId="34" borderId="1" xfId="0"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27" xfId="0" applyFont="1" applyFill="1" applyBorder="1" applyAlignment="1">
      <alignment vertical="center"/>
    </xf>
    <xf numFmtId="0" fontId="0" fillId="34" borderId="0" xfId="0" applyFill="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17" xfId="0" applyFont="1" applyFill="1" applyBorder="1" applyAlignment="1">
      <alignment vertical="top"/>
    </xf>
    <xf numFmtId="0" fontId="0" fillId="34" borderId="37" xfId="0" applyFill="1" applyBorder="1" applyAlignment="1">
      <alignment horizontal="center" vertical="center"/>
    </xf>
    <xf numFmtId="0" fontId="4" fillId="34" borderId="38" xfId="0" applyFont="1" applyFill="1" applyBorder="1" applyAlignment="1">
      <alignment vertical="center"/>
    </xf>
    <xf numFmtId="0" fontId="0" fillId="34" borderId="38" xfId="0" applyFill="1" applyBorder="1" applyAlignment="1">
      <alignment vertical="center"/>
    </xf>
    <xf numFmtId="0" fontId="0" fillId="34" borderId="38" xfId="0" applyFill="1" applyBorder="1" applyAlignment="1">
      <alignment horizontal="center" vertical="center"/>
    </xf>
    <xf numFmtId="0" fontId="4" fillId="34" borderId="36" xfId="0" applyFont="1" applyFill="1" applyBorder="1" applyAlignment="1">
      <alignment horizontal="left" vertical="center" wrapText="1"/>
    </xf>
    <xf numFmtId="0" fontId="0" fillId="34" borderId="39" xfId="0" applyFill="1" applyBorder="1" applyAlignment="1">
      <alignment vertical="center"/>
    </xf>
    <xf numFmtId="0" fontId="4" fillId="34" borderId="27" xfId="0" applyFont="1" applyFill="1" applyBorder="1" applyAlignment="1">
      <alignment horizontal="left" vertical="center"/>
    </xf>
    <xf numFmtId="0" fontId="0" fillId="34" borderId="33" xfId="0" applyFill="1" applyBorder="1" applyAlignment="1">
      <alignment vertical="center"/>
    </xf>
    <xf numFmtId="0" fontId="0" fillId="34" borderId="42" xfId="0" applyFill="1" applyBorder="1" applyAlignment="1">
      <alignment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0" fillId="34" borderId="16" xfId="0" applyFill="1" applyBorder="1" applyAlignment="1">
      <alignment horizontal="center"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0" fillId="34" borderId="3" xfId="0" applyFill="1" applyBorder="1" applyAlignment="1">
      <alignment horizontal="center" vertical="center"/>
    </xf>
    <xf numFmtId="0" fontId="4" fillId="34" borderId="38" xfId="0" applyFont="1" applyFill="1" applyBorder="1" applyAlignment="1">
      <alignment horizontal="left" vertical="center"/>
    </xf>
    <xf numFmtId="0" fontId="4" fillId="34" borderId="0" xfId="0" applyFont="1" applyFill="1" applyAlignment="1">
      <alignment horizontal="left" vertical="center" wrapText="1"/>
    </xf>
    <xf numFmtId="0" fontId="0" fillId="34" borderId="12" xfId="0" applyFill="1" applyBorder="1" applyAlignment="1">
      <alignment horizontal="center" vertical="center"/>
    </xf>
    <xf numFmtId="0" fontId="4" fillId="34" borderId="13" xfId="0" applyFont="1" applyFill="1" applyBorder="1" applyAlignment="1">
      <alignment vertical="center"/>
    </xf>
    <xf numFmtId="0" fontId="0" fillId="34" borderId="13" xfId="0" applyFill="1" applyBorder="1" applyAlignment="1">
      <alignment horizontal="center"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0" fillId="34" borderId="13" xfId="0" applyFill="1" applyBorder="1" applyAlignment="1">
      <alignment vertical="center"/>
    </xf>
    <xf numFmtId="0" fontId="4" fillId="34" borderId="36" xfId="0" applyFont="1" applyFill="1" applyBorder="1" applyAlignment="1">
      <alignment horizontal="left" vertical="center"/>
    </xf>
    <xf numFmtId="0" fontId="15" fillId="34" borderId="0" xfId="0" applyFont="1" applyFill="1" applyAlignment="1">
      <alignment horizontal="center" vertical="center"/>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0" fillId="34" borderId="0" xfId="0" applyFill="1" applyAlignment="1">
      <alignment vertical="center"/>
    </xf>
    <xf numFmtId="0" fontId="0" fillId="34" borderId="27" xfId="0" applyFill="1" applyBorder="1" applyAlignment="1">
      <alignment vertical="center"/>
    </xf>
    <xf numFmtId="0" fontId="0" fillId="34" borderId="14" xfId="0" applyFill="1" applyBorder="1" applyAlignment="1">
      <alignment vertical="center"/>
    </xf>
    <xf numFmtId="0" fontId="4" fillId="34" borderId="0" xfId="0" applyFont="1" applyFill="1" applyBorder="1" applyAlignment="1">
      <alignment vertical="center"/>
    </xf>
    <xf numFmtId="0" fontId="4" fillId="34" borderId="0" xfId="0" applyFont="1" applyFill="1" applyBorder="1" applyAlignment="1">
      <alignment vertical="top"/>
    </xf>
    <xf numFmtId="0" fontId="4" fillId="34" borderId="0" xfId="0" applyFont="1" applyFill="1" applyBorder="1" applyAlignment="1">
      <alignment horizontal="left" vertical="center"/>
    </xf>
    <xf numFmtId="0" fontId="4" fillId="34" borderId="0"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wrapText="1"/>
    </xf>
    <xf numFmtId="0" fontId="4" fillId="34" borderId="0" xfId="0" applyFont="1" applyFill="1" applyAlignment="1">
      <alignment horizontal="center"/>
    </xf>
    <xf numFmtId="0" fontId="4" fillId="34" borderId="0" xfId="0" applyFont="1" applyFill="1"/>
    <xf numFmtId="0" fontId="0" fillId="34" borderId="0" xfId="0" applyFill="1"/>
    <xf numFmtId="0" fontId="13" fillId="34" borderId="0" xfId="0" applyFont="1" applyFill="1" applyAlignment="1">
      <alignment horizontal="left" vertical="center"/>
    </xf>
    <xf numFmtId="0" fontId="15" fillId="34" borderId="0" xfId="0" applyFont="1" applyFill="1" applyAlignment="1">
      <alignment horizontal="left" vertical="center"/>
    </xf>
    <xf numFmtId="0" fontId="4" fillId="34" borderId="0" xfId="0" applyFont="1" applyFill="1" applyAlignment="1">
      <alignment vertical="top" wrapText="1"/>
    </xf>
    <xf numFmtId="0" fontId="0" fillId="34" borderId="0" xfId="0" applyFill="1" applyBorder="1"/>
    <xf numFmtId="0" fontId="11" fillId="34" borderId="0" xfId="0" applyFont="1" applyFill="1" applyAlignment="1">
      <alignment horizontal="left" vertical="center"/>
    </xf>
    <xf numFmtId="0" fontId="4" fillId="34" borderId="11" xfId="0" applyFont="1" applyFill="1" applyBorder="1" applyAlignment="1">
      <alignment horizontal="center" vertical="center"/>
    </xf>
    <xf numFmtId="0" fontId="4" fillId="34" borderId="4" xfId="0" applyFont="1" applyFill="1" applyBorder="1" applyAlignment="1">
      <alignment vertical="top"/>
    </xf>
    <xf numFmtId="0" fontId="54" fillId="34" borderId="3" xfId="0" applyFont="1" applyFill="1" applyBorder="1" applyAlignment="1">
      <alignment horizontal="center" vertical="center"/>
    </xf>
    <xf numFmtId="0" fontId="21" fillId="34" borderId="3" xfId="0" applyFont="1" applyFill="1" applyBorder="1" applyAlignment="1">
      <alignment horizontal="left" vertical="center" wrapText="1"/>
    </xf>
    <xf numFmtId="0" fontId="21" fillId="34" borderId="1" xfId="0" applyFont="1" applyFill="1" applyBorder="1" applyAlignment="1">
      <alignment vertical="center"/>
    </xf>
    <xf numFmtId="0" fontId="54" fillId="34" borderId="4" xfId="0" applyFont="1" applyFill="1" applyBorder="1" applyAlignment="1">
      <alignment horizontal="center" vertical="center"/>
    </xf>
    <xf numFmtId="0" fontId="21" fillId="34" borderId="4" xfId="0" applyFont="1" applyFill="1" applyBorder="1" applyAlignment="1">
      <alignment vertical="top"/>
    </xf>
    <xf numFmtId="0" fontId="21" fillId="34" borderId="1" xfId="0" applyFont="1" applyFill="1" applyBorder="1" applyAlignment="1">
      <alignment vertical="top"/>
    </xf>
    <xf numFmtId="0" fontId="21" fillId="34" borderId="16" xfId="0" applyFont="1" applyFill="1" applyBorder="1" applyAlignment="1">
      <alignment vertical="center"/>
    </xf>
    <xf numFmtId="0" fontId="21" fillId="34" borderId="15" xfId="0" applyFont="1" applyFill="1" applyBorder="1" applyAlignment="1">
      <alignment horizontal="center" vertical="center"/>
    </xf>
    <xf numFmtId="0" fontId="21" fillId="34" borderId="32" xfId="0" applyFont="1" applyFill="1" applyBorder="1" applyAlignment="1">
      <alignment vertical="center"/>
    </xf>
    <xf numFmtId="0" fontId="21" fillId="34" borderId="16" xfId="0" applyFont="1" applyFill="1" applyBorder="1" applyAlignment="1">
      <alignment horizontal="left" vertical="center"/>
    </xf>
    <xf numFmtId="0" fontId="21" fillId="34" borderId="15" xfId="0" applyFont="1" applyFill="1" applyBorder="1" applyAlignment="1">
      <alignment vertical="center" wrapText="1"/>
    </xf>
    <xf numFmtId="0" fontId="21" fillId="34" borderId="16" xfId="0" applyFont="1" applyFill="1" applyBorder="1" applyAlignment="1">
      <alignment horizontal="center" vertical="center" wrapText="1"/>
    </xf>
    <xf numFmtId="0" fontId="21" fillId="34" borderId="15" xfId="0" applyFont="1" applyFill="1" applyBorder="1" applyAlignment="1">
      <alignment vertical="center"/>
    </xf>
    <xf numFmtId="0" fontId="54" fillId="34" borderId="5" xfId="0" applyFont="1" applyFill="1" applyBorder="1" applyAlignment="1">
      <alignment horizontal="center" vertical="center"/>
    </xf>
    <xf numFmtId="0" fontId="21" fillId="34" borderId="5" xfId="0" applyFont="1" applyFill="1" applyBorder="1" applyAlignment="1">
      <alignment vertical="top"/>
    </xf>
    <xf numFmtId="0" fontId="21" fillId="34" borderId="15" xfId="0" applyFont="1" applyFill="1" applyBorder="1" applyAlignment="1">
      <alignment vertical="top"/>
    </xf>
    <xf numFmtId="0" fontId="54" fillId="34" borderId="17" xfId="0" applyFont="1" applyFill="1" applyBorder="1" applyAlignment="1">
      <alignment horizontal="center" vertical="center"/>
    </xf>
    <xf numFmtId="0" fontId="4" fillId="34" borderId="0" xfId="0" applyFont="1" applyFill="1" applyBorder="1" applyAlignment="1">
      <alignment vertical="center" wrapText="1"/>
    </xf>
    <xf numFmtId="0" fontId="12" fillId="34" borderId="0" xfId="0" applyFont="1" applyFill="1" applyAlignment="1">
      <alignment horizontal="left" vertical="center"/>
    </xf>
    <xf numFmtId="0" fontId="4" fillId="0" borderId="0" xfId="0" applyFont="1" applyAlignment="1">
      <alignment horizontal="center"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center" vertical="center"/>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0" xfId="0" applyFont="1" applyAlignment="1">
      <alignment horizontal="left" vertical="center"/>
    </xf>
    <xf numFmtId="0" fontId="4" fillId="0" borderId="27" xfId="0" applyFont="1" applyBorder="1" applyAlignment="1">
      <alignment horizontal="center" vertical="center"/>
    </xf>
    <xf numFmtId="0" fontId="4" fillId="0" borderId="15" xfId="0" applyFont="1" applyBorder="1" applyAlignment="1">
      <alignment vertical="center" wrapText="1"/>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16" xfId="0" applyFont="1" applyBorder="1" applyAlignment="1">
      <alignment vertical="center"/>
    </xf>
    <xf numFmtId="0" fontId="4" fillId="0" borderId="3" xfId="0" applyFont="1" applyBorder="1" applyAlignment="1">
      <alignment vertical="center"/>
    </xf>
    <xf numFmtId="0" fontId="4" fillId="0" borderId="1" xfId="0" applyFont="1" applyBorder="1" applyAlignment="1">
      <alignment vertical="center"/>
    </xf>
    <xf numFmtId="0" fontId="4" fillId="0" borderId="27" xfId="0" applyFont="1" applyBorder="1" applyAlignment="1">
      <alignment vertical="center" wrapText="1"/>
    </xf>
    <xf numFmtId="0" fontId="11" fillId="0" borderId="0" xfId="0" applyFont="1" applyAlignment="1">
      <alignment horizontal="left" vertical="center"/>
    </xf>
    <xf numFmtId="0" fontId="0" fillId="0" borderId="1" xfId="0" applyBorder="1" applyAlignment="1">
      <alignment horizontal="left" vertical="center"/>
    </xf>
    <xf numFmtId="0" fontId="0" fillId="0" borderId="0" xfId="0" applyBorder="1" applyAlignment="1">
      <alignment horizontal="center" vertical="center"/>
    </xf>
    <xf numFmtId="0" fontId="4" fillId="0" borderId="1" xfId="0" applyFont="1" applyBorder="1" applyAlignment="1">
      <alignment vertical="center" wrapText="1"/>
    </xf>
    <xf numFmtId="0" fontId="0" fillId="0" borderId="15" xfId="0" applyBorder="1" applyAlignment="1">
      <alignment horizontal="left" vertical="center"/>
    </xf>
    <xf numFmtId="0" fontId="0" fillId="0" borderId="27" xfId="0" applyBorder="1" applyAlignment="1">
      <alignment vertical="center"/>
    </xf>
    <xf numFmtId="0" fontId="0" fillId="0" borderId="17" xfId="0" applyBorder="1" applyAlignment="1">
      <alignment horizontal="center" vertical="center"/>
    </xf>
    <xf numFmtId="0" fontId="4" fillId="0" borderId="25" xfId="0" applyFont="1" applyBorder="1" applyAlignment="1">
      <alignment vertical="center" wrapText="1"/>
    </xf>
    <xf numFmtId="0" fontId="0" fillId="0" borderId="1" xfId="0" applyBorder="1" applyAlignment="1">
      <alignment vertical="center"/>
    </xf>
    <xf numFmtId="0" fontId="4" fillId="0" borderId="3" xfId="0" applyFont="1" applyBorder="1" applyAlignment="1">
      <alignment vertical="center" wrapText="1"/>
    </xf>
    <xf numFmtId="0" fontId="4" fillId="0" borderId="28" xfId="0" applyFont="1" applyBorder="1" applyAlignment="1">
      <alignment vertical="center" shrinkToFit="1"/>
    </xf>
    <xf numFmtId="0" fontId="4" fillId="0" borderId="0" xfId="0" applyFont="1" applyBorder="1" applyAlignment="1">
      <alignment horizontal="left" vertical="center" wrapText="1"/>
    </xf>
    <xf numFmtId="0" fontId="0" fillId="0" borderId="1" xfId="0" applyBorder="1" applyAlignment="1">
      <alignment vertical="center" wrapText="1"/>
    </xf>
    <xf numFmtId="0" fontId="0" fillId="0" borderId="27" xfId="0" applyBorder="1" applyAlignment="1">
      <alignment vertical="center" wrapText="1"/>
    </xf>
    <xf numFmtId="0" fontId="4" fillId="0" borderId="17" xfId="0" applyFont="1" applyBorder="1" applyAlignment="1">
      <alignment horizontal="left" vertical="center" shrinkToFit="1"/>
    </xf>
    <xf numFmtId="0" fontId="4" fillId="0" borderId="32" xfId="0" applyFont="1" applyBorder="1" applyAlignment="1">
      <alignment vertical="center" wrapText="1"/>
    </xf>
    <xf numFmtId="0" fontId="0" fillId="0" borderId="15" xfId="0" applyBorder="1" applyAlignment="1">
      <alignment vertical="center"/>
    </xf>
    <xf numFmtId="0" fontId="4" fillId="0" borderId="37" xfId="0" applyFont="1" applyFill="1" applyBorder="1" applyAlignment="1">
      <alignment vertical="center"/>
    </xf>
    <xf numFmtId="0" fontId="0" fillId="0" borderId="37" xfId="0" applyFont="1" applyFill="1" applyBorder="1" applyAlignment="1">
      <alignment horizontal="center" vertical="center"/>
    </xf>
    <xf numFmtId="0" fontId="4" fillId="0" borderId="38" xfId="0" applyFont="1" applyFill="1" applyBorder="1" applyAlignment="1">
      <alignment vertical="center"/>
    </xf>
    <xf numFmtId="0" fontId="0" fillId="0" borderId="38" xfId="0" applyFont="1" applyFill="1" applyBorder="1" applyAlignment="1">
      <alignment vertical="center"/>
    </xf>
    <xf numFmtId="0" fontId="4" fillId="0" borderId="38" xfId="0" applyFont="1" applyFill="1" applyBorder="1" applyAlignment="1">
      <alignment horizontal="left" vertical="center" wrapText="1"/>
    </xf>
    <xf numFmtId="0" fontId="0" fillId="0" borderId="38" xfId="0" applyFont="1" applyFill="1" applyBorder="1" applyAlignment="1">
      <alignment horizontal="center" vertical="center"/>
    </xf>
    <xf numFmtId="0" fontId="4" fillId="0" borderId="39" xfId="0" applyFont="1" applyFill="1" applyBorder="1" applyAlignment="1">
      <alignment vertical="top"/>
    </xf>
    <xf numFmtId="0" fontId="0" fillId="0" borderId="38" xfId="0" applyFont="1" applyFill="1" applyBorder="1" applyAlignment="1">
      <alignment horizontal="left" vertical="center"/>
    </xf>
    <xf numFmtId="0" fontId="4" fillId="0" borderId="0" xfId="0" applyFont="1" applyFill="1" applyAlignment="1">
      <alignment horizontal="left" vertical="center"/>
    </xf>
    <xf numFmtId="0" fontId="4" fillId="0" borderId="0" xfId="0" applyFont="1" applyFill="1" applyAlignment="1">
      <alignment horizontal="center" vertical="center"/>
    </xf>
    <xf numFmtId="0" fontId="4" fillId="0" borderId="48"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1" xfId="0" applyFont="1" applyFill="1" applyBorder="1" applyAlignment="1">
      <alignment vertical="center" wrapText="1"/>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4" fillId="0" borderId="101" xfId="0" applyFont="1" applyFill="1" applyBorder="1" applyAlignment="1">
      <alignment horizontal="left" vertical="center" shrinkToFit="1"/>
    </xf>
    <xf numFmtId="0" fontId="4" fillId="0" borderId="103" xfId="0" applyFont="1" applyFill="1" applyBorder="1" applyAlignment="1">
      <alignment vertical="center"/>
    </xf>
    <xf numFmtId="0" fontId="4" fillId="0" borderId="103" xfId="0" applyFont="1" applyFill="1" applyBorder="1" applyAlignment="1">
      <alignment horizontal="left" vertical="center" wrapText="1"/>
    </xf>
    <xf numFmtId="0" fontId="4" fillId="0" borderId="103" xfId="0" applyFont="1" applyFill="1" applyBorder="1" applyAlignment="1">
      <alignment horizontal="left" vertical="center"/>
    </xf>
    <xf numFmtId="0" fontId="4" fillId="0" borderId="104" xfId="0" applyFont="1" applyFill="1" applyBorder="1" applyAlignment="1">
      <alignment horizontal="left" vertical="center"/>
    </xf>
    <xf numFmtId="0" fontId="4" fillId="0" borderId="55" xfId="0" applyFont="1" applyFill="1" applyBorder="1" applyAlignment="1">
      <alignment vertical="center"/>
    </xf>
    <xf numFmtId="0" fontId="4" fillId="0" borderId="33" xfId="0" applyFont="1" applyFill="1" applyBorder="1" applyAlignment="1">
      <alignment vertical="center"/>
    </xf>
    <xf numFmtId="0" fontId="4" fillId="0" borderId="33" xfId="0" applyFont="1" applyFill="1" applyBorder="1" applyAlignment="1">
      <alignment horizontal="left" vertical="center" wrapText="1"/>
    </xf>
    <xf numFmtId="0" fontId="4" fillId="0" borderId="40" xfId="0" applyFont="1" applyFill="1" applyBorder="1" applyAlignment="1">
      <alignment horizontal="left" vertical="center"/>
    </xf>
    <xf numFmtId="0" fontId="4" fillId="0" borderId="41" xfId="0" applyFont="1" applyFill="1" applyBorder="1" applyAlignment="1">
      <alignment horizontal="left" vertical="center"/>
    </xf>
    <xf numFmtId="0" fontId="4" fillId="0" borderId="0" xfId="0" applyFont="1" applyFill="1" applyBorder="1" applyAlignment="1">
      <alignment horizontal="left" vertical="center"/>
    </xf>
    <xf numFmtId="0" fontId="4" fillId="0" borderId="27" xfId="0" applyFont="1" applyFill="1" applyBorder="1" applyAlignment="1">
      <alignment horizontal="left" vertical="center"/>
    </xf>
    <xf numFmtId="0" fontId="4" fillId="0" borderId="33" xfId="0" applyFont="1" applyFill="1" applyBorder="1" applyAlignment="1">
      <alignment horizontal="left" vertical="center"/>
    </xf>
    <xf numFmtId="0" fontId="4" fillId="0" borderId="42" xfId="0" applyFont="1" applyFill="1" applyBorder="1" applyAlignment="1">
      <alignment horizontal="left" vertical="center"/>
    </xf>
    <xf numFmtId="0" fontId="4" fillId="0" borderId="36" xfId="0" applyFont="1" applyFill="1" applyBorder="1" applyAlignment="1">
      <alignment horizontal="left" vertical="center" shrinkToFit="1"/>
    </xf>
    <xf numFmtId="0" fontId="4" fillId="0" borderId="40" xfId="0" applyFont="1" applyFill="1" applyBorder="1" applyAlignment="1">
      <alignment vertical="center"/>
    </xf>
    <xf numFmtId="0" fontId="4" fillId="0" borderId="41" xfId="0" applyFont="1" applyFill="1" applyBorder="1" applyAlignment="1">
      <alignment vertical="center"/>
    </xf>
    <xf numFmtId="0" fontId="4" fillId="0" borderId="42" xfId="0" applyFont="1" applyFill="1" applyBorder="1" applyAlignment="1">
      <alignment vertical="center"/>
    </xf>
    <xf numFmtId="0" fontId="4" fillId="0" borderId="36" xfId="0" applyFont="1" applyFill="1" applyBorder="1" applyAlignment="1">
      <alignment horizontal="left" vertical="center"/>
    </xf>
    <xf numFmtId="0" fontId="4" fillId="0" borderId="38" xfId="0" applyFont="1" applyFill="1" applyBorder="1" applyAlignment="1">
      <alignment horizontal="left" vertical="center"/>
    </xf>
    <xf numFmtId="0" fontId="4" fillId="0" borderId="39" xfId="0" applyFont="1" applyFill="1" applyBorder="1" applyAlignment="1">
      <alignment horizontal="left" vertical="center"/>
    </xf>
    <xf numFmtId="0" fontId="4" fillId="0" borderId="36" xfId="0" applyFont="1" applyFill="1" applyBorder="1" applyAlignment="1">
      <alignment horizontal="left" vertical="center" wrapText="1"/>
    </xf>
    <xf numFmtId="0" fontId="12" fillId="0" borderId="38" xfId="0" applyFont="1" applyFill="1" applyBorder="1" applyAlignment="1">
      <alignment horizontal="left" vertical="center"/>
    </xf>
    <xf numFmtId="0" fontId="12" fillId="0" borderId="39" xfId="0" applyFont="1" applyFill="1" applyBorder="1" applyAlignment="1">
      <alignment horizontal="left" vertical="center"/>
    </xf>
    <xf numFmtId="0" fontId="4" fillId="0" borderId="36" xfId="0" applyFont="1" applyFill="1" applyBorder="1" applyAlignment="1">
      <alignment vertical="center"/>
    </xf>
    <xf numFmtId="0" fontId="18" fillId="0" borderId="0" xfId="0" applyFont="1" applyFill="1" applyBorder="1" applyAlignment="1">
      <alignment horizontal="left" vertical="center"/>
    </xf>
    <xf numFmtId="0" fontId="0" fillId="0" borderId="40" xfId="0" applyFont="1" applyFill="1" applyBorder="1" applyAlignment="1">
      <alignment horizontal="center" vertical="center"/>
    </xf>
    <xf numFmtId="0" fontId="4" fillId="0" borderId="0" xfId="0" applyFont="1" applyFill="1" applyBorder="1" applyAlignment="1">
      <alignment vertical="center"/>
    </xf>
    <xf numFmtId="0" fontId="29" fillId="0" borderId="40" xfId="0" applyFont="1" applyFill="1" applyBorder="1" applyAlignment="1">
      <alignment vertical="center"/>
    </xf>
    <xf numFmtId="0" fontId="0" fillId="0" borderId="40" xfId="0" applyFont="1" applyFill="1" applyBorder="1" applyAlignment="1">
      <alignment horizontal="left" vertical="center"/>
    </xf>
    <xf numFmtId="0" fontId="4" fillId="0" borderId="47" xfId="0" applyFont="1" applyFill="1" applyBorder="1" applyAlignment="1">
      <alignment horizontal="left" vertical="center" shrinkToFit="1"/>
    </xf>
    <xf numFmtId="0" fontId="4" fillId="0" borderId="47" xfId="0" applyFont="1" applyFill="1" applyBorder="1" applyAlignment="1">
      <alignment horizontal="left" vertical="center" wrapText="1"/>
    </xf>
    <xf numFmtId="0" fontId="4" fillId="0" borderId="54" xfId="0" applyFont="1" applyFill="1" applyBorder="1" applyAlignment="1">
      <alignment vertical="center"/>
    </xf>
    <xf numFmtId="0" fontId="4" fillId="0" borderId="52" xfId="0" applyFont="1" applyFill="1" applyBorder="1" applyAlignment="1">
      <alignment horizontal="left" vertical="center" shrinkToFit="1"/>
    </xf>
    <xf numFmtId="0" fontId="4" fillId="0" borderId="100" xfId="0" applyFont="1" applyFill="1" applyBorder="1" applyAlignment="1">
      <alignment vertical="center"/>
    </xf>
    <xf numFmtId="0" fontId="4" fillId="0" borderId="50" xfId="0" applyFont="1" applyFill="1" applyBorder="1" applyAlignment="1">
      <alignment vertical="center"/>
    </xf>
    <xf numFmtId="0" fontId="4" fillId="0" borderId="50" xfId="0" applyFont="1" applyFill="1" applyBorder="1" applyAlignment="1">
      <alignment horizontal="left" vertical="center" wrapText="1"/>
    </xf>
    <xf numFmtId="0" fontId="4" fillId="0" borderId="50" xfId="0" applyFont="1" applyFill="1" applyBorder="1" applyAlignment="1">
      <alignment horizontal="left" vertical="center"/>
    </xf>
    <xf numFmtId="0" fontId="4" fillId="0" borderId="53" xfId="0" applyFont="1" applyFill="1" applyBorder="1" applyAlignment="1">
      <alignment horizontal="left" vertical="center"/>
    </xf>
    <xf numFmtId="0" fontId="4" fillId="0" borderId="47" xfId="0" applyFont="1" applyFill="1" applyBorder="1" applyAlignment="1">
      <alignment vertical="center"/>
    </xf>
    <xf numFmtId="0" fontId="4" fillId="0" borderId="40" xfId="0" applyFont="1" applyFill="1" applyBorder="1" applyAlignment="1">
      <alignment horizontal="left" vertical="center" wrapText="1"/>
    </xf>
    <xf numFmtId="0" fontId="4" fillId="0" borderId="36" xfId="0" applyFont="1" applyFill="1" applyBorder="1" applyAlignment="1">
      <alignment vertical="center" wrapText="1"/>
    </xf>
    <xf numFmtId="0" fontId="12" fillId="0" borderId="38" xfId="0" applyFont="1" applyFill="1" applyBorder="1" applyAlignment="1">
      <alignment vertical="center"/>
    </xf>
    <xf numFmtId="0" fontId="4" fillId="0" borderId="36" xfId="0" applyFont="1" applyFill="1" applyBorder="1" applyAlignment="1">
      <alignment vertical="center" shrinkToFit="1"/>
    </xf>
    <xf numFmtId="0" fontId="4" fillId="0" borderId="51" xfId="0" applyFont="1" applyFill="1" applyBorder="1" applyAlignment="1">
      <alignment vertical="center" wrapText="1"/>
    </xf>
    <xf numFmtId="0" fontId="4" fillId="0" borderId="13" xfId="0" applyFont="1" applyFill="1" applyBorder="1" applyAlignment="1">
      <alignment vertical="center"/>
    </xf>
    <xf numFmtId="0" fontId="4" fillId="0" borderId="13" xfId="0" applyFont="1" applyFill="1" applyBorder="1" applyAlignment="1">
      <alignment horizontal="left" vertical="center"/>
    </xf>
    <xf numFmtId="0" fontId="4" fillId="0" borderId="47" xfId="0" applyFont="1" applyFill="1" applyBorder="1" applyAlignment="1">
      <alignment vertical="center" shrinkToFit="1"/>
    </xf>
    <xf numFmtId="0" fontId="4" fillId="0" borderId="37" xfId="0" applyFont="1" applyFill="1" applyBorder="1" applyAlignment="1">
      <alignment horizontal="center" vertical="center"/>
    </xf>
    <xf numFmtId="0" fontId="4" fillId="0" borderId="38" xfId="0" applyFont="1" applyFill="1" applyBorder="1" applyAlignment="1">
      <alignment horizontal="center" vertical="center"/>
    </xf>
    <xf numFmtId="0" fontId="4" fillId="0" borderId="52" xfId="0" applyFont="1" applyFill="1" applyBorder="1" applyAlignment="1">
      <alignment vertical="center" shrinkToFit="1"/>
    </xf>
    <xf numFmtId="0" fontId="4" fillId="0" borderId="0" xfId="0" applyFont="1" applyFill="1"/>
    <xf numFmtId="0" fontId="0" fillId="0" borderId="0"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5"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55" xfId="0" applyFont="1" applyFill="1" applyBorder="1" applyAlignment="1">
      <alignment horizontal="center" vertical="center"/>
    </xf>
    <xf numFmtId="0" fontId="0" fillId="0" borderId="33" xfId="0" applyFont="1" applyFill="1" applyBorder="1" applyAlignment="1">
      <alignment vertical="center"/>
    </xf>
    <xf numFmtId="0" fontId="0" fillId="0" borderId="33" xfId="0" applyFont="1" applyFill="1" applyBorder="1" applyAlignment="1">
      <alignment horizontal="center" vertical="center"/>
    </xf>
    <xf numFmtId="0" fontId="0" fillId="0" borderId="33" xfId="0" applyFont="1" applyFill="1" applyBorder="1" applyAlignment="1">
      <alignment horizontal="left" vertical="center"/>
    </xf>
    <xf numFmtId="0" fontId="0" fillId="0" borderId="42" xfId="0" applyFont="1" applyFill="1" applyBorder="1" applyAlignment="1">
      <alignment horizontal="left" vertical="center"/>
    </xf>
    <xf numFmtId="0" fontId="0" fillId="0" borderId="39" xfId="0" applyFont="1" applyFill="1" applyBorder="1" applyAlignment="1">
      <alignment horizontal="left" vertical="center"/>
    </xf>
    <xf numFmtId="0" fontId="0" fillId="0" borderId="56"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0" xfId="0" applyFont="1" applyFill="1" applyBorder="1" applyAlignment="1">
      <alignment horizontal="left" vertical="center"/>
    </xf>
    <xf numFmtId="0" fontId="0" fillId="0" borderId="27" xfId="0" applyFont="1" applyFill="1" applyBorder="1" applyAlignment="1">
      <alignment horizontal="left" vertical="center"/>
    </xf>
    <xf numFmtId="0" fontId="0" fillId="0" borderId="41" xfId="0" applyFont="1" applyFill="1" applyBorder="1" applyAlignment="1">
      <alignment horizontal="left" vertical="center"/>
    </xf>
    <xf numFmtId="0" fontId="0" fillId="0" borderId="40" xfId="0" applyFont="1" applyFill="1" applyBorder="1" applyAlignment="1">
      <alignment vertical="center"/>
    </xf>
    <xf numFmtId="0" fontId="0" fillId="0" borderId="41" xfId="0" applyFont="1" applyFill="1" applyBorder="1" applyAlignment="1">
      <alignment vertical="center"/>
    </xf>
    <xf numFmtId="0" fontId="0" fillId="0" borderId="39" xfId="0" applyFont="1" applyFill="1" applyBorder="1" applyAlignment="1">
      <alignment vertical="center"/>
    </xf>
    <xf numFmtId="0" fontId="0" fillId="0" borderId="49" xfId="0" applyFont="1" applyFill="1" applyBorder="1" applyAlignment="1">
      <alignment horizontal="center" vertical="center"/>
    </xf>
    <xf numFmtId="0" fontId="0" fillId="0" borderId="50" xfId="0" applyFont="1" applyFill="1" applyBorder="1" applyAlignment="1">
      <alignment horizontal="center" vertical="center"/>
    </xf>
    <xf numFmtId="0" fontId="0" fillId="0" borderId="50" xfId="0" applyFont="1" applyFill="1" applyBorder="1" applyAlignment="1">
      <alignment vertical="center"/>
    </xf>
    <xf numFmtId="0" fontId="0" fillId="0" borderId="50" xfId="0" applyFont="1" applyFill="1" applyBorder="1" applyAlignment="1">
      <alignment horizontal="left" vertical="center"/>
    </xf>
    <xf numFmtId="0" fontId="0" fillId="0" borderId="53" xfId="0" applyFont="1" applyFill="1" applyBorder="1" applyAlignment="1">
      <alignment horizontal="left" vertical="center"/>
    </xf>
    <xf numFmtId="0" fontId="0" fillId="0" borderId="42" xfId="0" applyFont="1" applyFill="1" applyBorder="1" applyAlignment="1">
      <alignment vertical="center"/>
    </xf>
    <xf numFmtId="0" fontId="0" fillId="0" borderId="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3" xfId="0" applyFont="1" applyFill="1" applyBorder="1" applyAlignment="1">
      <alignment vertical="center"/>
    </xf>
    <xf numFmtId="0" fontId="0" fillId="0" borderId="13" xfId="0" applyFont="1" applyFill="1" applyBorder="1" applyAlignment="1">
      <alignment horizontal="center" vertical="center"/>
    </xf>
    <xf numFmtId="0" fontId="0" fillId="0" borderId="106" xfId="0" applyFont="1" applyFill="1" applyBorder="1" applyAlignment="1">
      <alignment horizontal="left" vertical="center"/>
    </xf>
    <xf numFmtId="0" fontId="0" fillId="0" borderId="5" xfId="0" applyFont="1" applyFill="1" applyBorder="1" applyAlignment="1">
      <alignment horizontal="left" vertical="center"/>
    </xf>
    <xf numFmtId="0" fontId="4" fillId="0" borderId="8" xfId="0" applyFont="1" applyFill="1" applyBorder="1" applyAlignment="1">
      <alignment horizontal="center" vertical="center"/>
    </xf>
    <xf numFmtId="0" fontId="4" fillId="0" borderId="1" xfId="0" applyFont="1" applyFill="1" applyBorder="1" applyAlignment="1">
      <alignment vertical="top"/>
    </xf>
    <xf numFmtId="0" fontId="4" fillId="0" borderId="0" xfId="0" applyFont="1" applyFill="1" applyBorder="1" applyAlignment="1">
      <alignment vertical="top"/>
    </xf>
    <xf numFmtId="0" fontId="4" fillId="0" borderId="27" xfId="0" applyFont="1" applyFill="1" applyBorder="1" applyAlignment="1">
      <alignment vertical="top"/>
    </xf>
    <xf numFmtId="0" fontId="4" fillId="0" borderId="17" xfId="0" applyFont="1" applyFill="1" applyBorder="1" applyAlignment="1">
      <alignment vertical="top"/>
    </xf>
    <xf numFmtId="0" fontId="4" fillId="0" borderId="1" xfId="0" applyFont="1" applyFill="1" applyBorder="1" applyAlignment="1">
      <alignment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39" xfId="0" applyFont="1" applyFill="1" applyBorder="1" applyAlignment="1">
      <alignment vertical="center"/>
    </xf>
    <xf numFmtId="0" fontId="12" fillId="0" borderId="39" xfId="0" applyFont="1" applyFill="1" applyBorder="1" applyAlignment="1">
      <alignment vertical="center"/>
    </xf>
    <xf numFmtId="0" fontId="4" fillId="0" borderId="14" xfId="0" applyFont="1" applyFill="1" applyBorder="1" applyAlignment="1">
      <alignment vertical="center"/>
    </xf>
    <xf numFmtId="0" fontId="4" fillId="0" borderId="53" xfId="0" applyFont="1" applyFill="1" applyBorder="1" applyAlignment="1">
      <alignment vertical="center"/>
    </xf>
    <xf numFmtId="0" fontId="0" fillId="0" borderId="107" xfId="0" applyFont="1" applyFill="1" applyBorder="1" applyAlignment="1">
      <alignment horizontal="left" vertical="center"/>
    </xf>
    <xf numFmtId="0" fontId="0" fillId="0" borderId="15" xfId="0" applyFont="1" applyFill="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34" borderId="27"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32" xfId="0" applyFont="1" applyFill="1" applyBorder="1" applyAlignment="1">
      <alignment horizontal="left" vertical="center"/>
    </xf>
    <xf numFmtId="0" fontId="4" fillId="0" borderId="0" xfId="0" applyFont="1" applyFill="1" applyBorder="1" applyAlignment="1">
      <alignment horizontal="left" vertical="center"/>
    </xf>
    <xf numFmtId="0" fontId="0" fillId="0" borderId="56"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0" xfId="0" applyFont="1" applyFill="1" applyBorder="1" applyAlignment="1">
      <alignment horizontal="center"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Fill="1" applyBorder="1" applyAlignment="1">
      <alignment horizontal="left" vertical="center"/>
    </xf>
    <xf numFmtId="0" fontId="0" fillId="0" borderId="56"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0" xfId="0" applyFont="1" applyFill="1" applyBorder="1" applyAlignment="1">
      <alignment horizontal="center" vertical="center"/>
    </xf>
    <xf numFmtId="0" fontId="4" fillId="34" borderId="54" xfId="0" applyFont="1" applyFill="1" applyBorder="1" applyAlignment="1">
      <alignment horizontal="left" vertical="center"/>
    </xf>
    <xf numFmtId="0" fontId="0" fillId="34" borderId="56" xfId="0" applyFill="1" applyBorder="1" applyAlignment="1">
      <alignment horizontal="center" vertical="center"/>
    </xf>
    <xf numFmtId="0" fontId="4" fillId="34" borderId="40" xfId="0" applyFont="1" applyFill="1" applyBorder="1" applyAlignment="1">
      <alignment vertical="center"/>
    </xf>
    <xf numFmtId="0" fontId="0" fillId="34" borderId="40" xfId="0" applyFill="1" applyBorder="1" applyAlignment="1">
      <alignment vertical="center"/>
    </xf>
    <xf numFmtId="0" fontId="0" fillId="34" borderId="40" xfId="0" applyFill="1" applyBorder="1" applyAlignment="1">
      <alignment horizontal="center" vertical="center"/>
    </xf>
    <xf numFmtId="0" fontId="0" fillId="34" borderId="41" xfId="0" applyFill="1" applyBorder="1" applyAlignment="1">
      <alignment vertical="center"/>
    </xf>
    <xf numFmtId="0" fontId="4" fillId="0" borderId="108" xfId="0" applyFont="1" applyBorder="1" applyAlignment="1">
      <alignment horizontal="left" vertical="center"/>
    </xf>
    <xf numFmtId="0" fontId="4" fillId="34" borderId="5" xfId="0" applyFont="1" applyFill="1" applyBorder="1" applyAlignment="1">
      <alignment horizontal="left" vertical="center"/>
    </xf>
    <xf numFmtId="0" fontId="0" fillId="34" borderId="0" xfId="0" applyFill="1" applyBorder="1" applyAlignment="1">
      <alignment vertical="center"/>
    </xf>
    <xf numFmtId="0" fontId="4" fillId="34" borderId="108" xfId="0" applyFont="1" applyFill="1" applyBorder="1" applyAlignment="1">
      <alignment horizontal="left" vertical="center"/>
    </xf>
    <xf numFmtId="0" fontId="0" fillId="0" borderId="0" xfId="0" applyFont="1" applyFill="1" applyBorder="1" applyAlignment="1">
      <alignment vertical="center"/>
    </xf>
    <xf numFmtId="0" fontId="4" fillId="0" borderId="0" xfId="0" applyFont="1" applyFill="1" applyBorder="1" applyAlignment="1">
      <alignment horizontal="center" vertical="center"/>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10" xfId="0" applyFont="1" applyBorder="1" applyAlignment="1">
      <alignment horizontal="center" wrapText="1"/>
    </xf>
    <xf numFmtId="0" fontId="4" fillId="0" borderId="48" xfId="0" applyFont="1" applyBorder="1" applyAlignment="1">
      <alignment horizontal="center" wrapTex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32" xfId="0" applyFont="1" applyBorder="1" applyAlignment="1">
      <alignment horizontal="left" wrapText="1"/>
    </xf>
    <xf numFmtId="0" fontId="4" fillId="0" borderId="6" xfId="0" applyFont="1" applyBorder="1" applyAlignment="1">
      <alignment horizontal="left"/>
    </xf>
    <xf numFmtId="0" fontId="4" fillId="0" borderId="7" xfId="0" applyFont="1" applyBorder="1" applyAlignment="1">
      <alignment horizontal="left"/>
    </xf>
    <xf numFmtId="0" fontId="4" fillId="0" borderId="5" xfId="0" applyFont="1" applyBorder="1" applyAlignment="1">
      <alignment horizontal="left"/>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68" xfId="0" applyFont="1" applyBorder="1" applyAlignment="1">
      <alignment horizontal="center"/>
    </xf>
    <xf numFmtId="0" fontId="4" fillId="0" borderId="69" xfId="0" applyFont="1" applyBorder="1" applyAlignment="1">
      <alignment horizontal="center"/>
    </xf>
    <xf numFmtId="0" fontId="4" fillId="0" borderId="70"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71" xfId="0" applyFont="1" applyBorder="1" applyAlignment="1">
      <alignment horizontal="left" vertical="top" shrinkToFit="1"/>
    </xf>
    <xf numFmtId="0" fontId="0" fillId="0" borderId="71"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2"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67" xfId="0" applyFont="1" applyBorder="1" applyAlignment="1">
      <alignment horizontal="center" wrapText="1"/>
    </xf>
    <xf numFmtId="0" fontId="4" fillId="0" borderId="27" xfId="0" applyFont="1" applyBorder="1" applyAlignment="1">
      <alignment horizont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Border="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49" xfId="0" applyFont="1" applyBorder="1" applyAlignment="1">
      <alignment horizontal="left" vertical="center"/>
    </xf>
    <xf numFmtId="0" fontId="4" fillId="0" borderId="50" xfId="0" applyFont="1" applyBorder="1" applyAlignment="1">
      <alignment horizontal="left" vertical="center"/>
    </xf>
    <xf numFmtId="0" fontId="4" fillId="0" borderId="53" xfId="0" applyFont="1" applyBorder="1" applyAlignment="1">
      <alignment horizontal="left" vertical="center"/>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3"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0" xfId="0" applyFont="1" applyAlignment="1">
      <alignment horizontal="center" vertical="center"/>
    </xf>
    <xf numFmtId="0" fontId="4" fillId="0" borderId="0" xfId="0" applyFont="1" applyAlignment="1">
      <alignment horizontal="center" vertical="top"/>
    </xf>
    <xf numFmtId="0" fontId="4" fillId="0" borderId="0" xfId="0" applyFont="1" applyAlignment="1">
      <alignment vertical="center"/>
    </xf>
    <xf numFmtId="0" fontId="0" fillId="0" borderId="4" xfId="0" applyBorder="1" applyAlignment="1">
      <alignment horizontal="left" vertical="center" wrapText="1"/>
    </xf>
    <xf numFmtId="0" fontId="4" fillId="34" borderId="63" xfId="0" applyFont="1" applyFill="1" applyBorder="1" applyAlignment="1">
      <alignment horizontal="center" vertical="center"/>
    </xf>
    <xf numFmtId="0" fontId="4" fillId="34" borderId="64" xfId="0" applyFont="1" applyFill="1" applyBorder="1" applyAlignment="1">
      <alignment horizontal="center" vertical="center"/>
    </xf>
    <xf numFmtId="0" fontId="4" fillId="34" borderId="65" xfId="0" applyFont="1" applyFill="1" applyBorder="1" applyAlignment="1">
      <alignment horizontal="center" vertical="center"/>
    </xf>
    <xf numFmtId="0" fontId="4" fillId="34" borderId="57" xfId="0" applyFont="1" applyFill="1" applyBorder="1" applyAlignment="1">
      <alignment horizontal="center" vertical="center"/>
    </xf>
    <xf numFmtId="0" fontId="4" fillId="34" borderId="58"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60" xfId="0" applyFont="1" applyFill="1" applyBorder="1" applyAlignment="1">
      <alignment horizontal="center" vertical="center"/>
    </xf>
    <xf numFmtId="0" fontId="4" fillId="34" borderId="61" xfId="0" applyFont="1" applyFill="1" applyBorder="1" applyAlignment="1">
      <alignment horizontal="center" vertical="center"/>
    </xf>
    <xf numFmtId="0" fontId="4" fillId="34" borderId="62"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54"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4" fillId="34" borderId="40" xfId="0" applyFont="1" applyFill="1" applyBorder="1" applyAlignment="1">
      <alignment horizontal="center" vertical="center" wrapText="1"/>
    </xf>
    <xf numFmtId="0" fontId="4" fillId="34" borderId="33" xfId="0" applyFont="1" applyFill="1" applyBorder="1" applyAlignment="1">
      <alignment horizontal="center" vertical="center" wrapText="1"/>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8" xfId="0" applyFont="1" applyFill="1" applyBorder="1" applyAlignment="1">
      <alignment horizontal="left" vertical="center"/>
    </xf>
    <xf numFmtId="0" fontId="4" fillId="34" borderId="25" xfId="0" applyFont="1" applyFill="1" applyBorder="1" applyAlignment="1">
      <alignment horizontal="left" vertical="center" wrapText="1"/>
    </xf>
    <xf numFmtId="0" fontId="4" fillId="34" borderId="28" xfId="0" applyFont="1" applyFill="1" applyBorder="1" applyAlignment="1">
      <alignment horizontal="left" vertical="center" wrapText="1"/>
    </xf>
    <xf numFmtId="0" fontId="0" fillId="34" borderId="3" xfId="0" applyFill="1" applyBorder="1" applyAlignment="1">
      <alignment horizontal="center" vertical="center"/>
    </xf>
    <xf numFmtId="0" fontId="0" fillId="34" borderId="17" xfId="0" applyFill="1" applyBorder="1" applyAlignment="1">
      <alignment horizontal="center" vertical="center"/>
    </xf>
    <xf numFmtId="0" fontId="4" fillId="34" borderId="4" xfId="0" applyFont="1" applyFill="1" applyBorder="1" applyAlignment="1">
      <alignment horizontal="left" vertical="center"/>
    </xf>
    <xf numFmtId="0" fontId="4" fillId="34" borderId="0" xfId="0" applyFont="1" applyFill="1" applyAlignment="1">
      <alignment horizontal="left" vertical="center"/>
    </xf>
    <xf numFmtId="0" fontId="0" fillId="34" borderId="4" xfId="0" applyFill="1" applyBorder="1" applyAlignment="1">
      <alignment horizontal="center" vertical="center"/>
    </xf>
    <xf numFmtId="0" fontId="0" fillId="34" borderId="0" xfId="0" applyFill="1" applyAlignment="1">
      <alignment horizontal="center" vertical="center"/>
    </xf>
    <xf numFmtId="0" fontId="4" fillId="34" borderId="40" xfId="0" applyFont="1" applyFill="1" applyBorder="1" applyAlignment="1">
      <alignment horizontal="left" vertical="center"/>
    </xf>
    <xf numFmtId="0" fontId="4" fillId="34" borderId="33" xfId="0" applyFont="1" applyFill="1" applyBorder="1" applyAlignment="1">
      <alignment horizontal="left" vertical="center"/>
    </xf>
    <xf numFmtId="0" fontId="4" fillId="34" borderId="37" xfId="0" applyFont="1" applyFill="1" applyBorder="1" applyAlignment="1">
      <alignment horizontal="center" vertical="center" wrapText="1"/>
    </xf>
    <xf numFmtId="0" fontId="4" fillId="34" borderId="38" xfId="0" applyFont="1" applyFill="1" applyBorder="1" applyAlignment="1">
      <alignment horizontal="left" vertical="center"/>
    </xf>
    <xf numFmtId="0" fontId="4" fillId="34" borderId="38" xfId="0" applyFont="1" applyFill="1" applyBorder="1" applyAlignment="1">
      <alignment horizontal="center" vertical="center" wrapText="1"/>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0" fillId="34" borderId="33" xfId="0"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2" xfId="0" applyFont="1" applyFill="1" applyBorder="1" applyAlignment="1">
      <alignment horizontal="left" vertical="center"/>
    </xf>
    <xf numFmtId="0" fontId="0" fillId="34" borderId="40" xfId="0" applyFill="1" applyBorder="1" applyAlignment="1">
      <alignment horizontal="center" vertical="center" wrapText="1"/>
    </xf>
    <xf numFmtId="0" fontId="0" fillId="34" borderId="33" xfId="0" applyFill="1" applyBorder="1" applyAlignment="1">
      <alignment horizontal="center" vertical="center" wrapText="1"/>
    </xf>
    <xf numFmtId="0" fontId="0" fillId="34" borderId="37" xfId="0" applyFill="1" applyBorder="1" applyAlignment="1">
      <alignment horizontal="center" vertical="center" wrapText="1"/>
    </xf>
    <xf numFmtId="0" fontId="0" fillId="34" borderId="56" xfId="0" applyFill="1" applyBorder="1" applyAlignment="1">
      <alignment horizontal="center" vertical="center" wrapText="1"/>
    </xf>
    <xf numFmtId="0" fontId="0" fillId="34" borderId="38" xfId="0" applyFill="1" applyBorder="1" applyAlignment="1">
      <alignment horizontal="center" vertical="center" wrapText="1"/>
    </xf>
    <xf numFmtId="0" fontId="0" fillId="34" borderId="55" xfId="0" applyFill="1" applyBorder="1" applyAlignment="1">
      <alignment horizontal="center" vertical="center"/>
    </xf>
    <xf numFmtId="0" fontId="4" fillId="34" borderId="0" xfId="0" applyFont="1" applyFill="1" applyAlignment="1">
      <alignment horizontal="center" vertical="center" wrapText="1"/>
    </xf>
    <xf numFmtId="0" fontId="4" fillId="34" borderId="0" xfId="0" applyFont="1" applyFill="1" applyBorder="1" applyAlignment="1">
      <alignment horizontal="left" vertical="center" wrapText="1"/>
    </xf>
    <xf numFmtId="0" fontId="4" fillId="0" borderId="40" xfId="0" applyFont="1" applyFill="1" applyBorder="1" applyAlignment="1">
      <alignment horizontal="left" vertical="center"/>
    </xf>
    <xf numFmtId="0" fontId="4" fillId="0" borderId="33" xfId="0" applyFont="1" applyFill="1" applyBorder="1" applyAlignment="1">
      <alignment horizontal="left" vertical="center"/>
    </xf>
    <xf numFmtId="0" fontId="0" fillId="0" borderId="40" xfId="0" applyFont="1" applyFill="1" applyBorder="1" applyAlignment="1">
      <alignment horizontal="center" vertical="center" wrapText="1"/>
    </xf>
    <xf numFmtId="0" fontId="0" fillId="0" borderId="33" xfId="0" applyFont="1" applyFill="1" applyBorder="1" applyAlignment="1">
      <alignment horizontal="center" vertical="center" wrapText="1"/>
    </xf>
    <xf numFmtId="0" fontId="4" fillId="0" borderId="54" xfId="0" applyFont="1" applyFill="1" applyBorder="1" applyAlignment="1">
      <alignment vertical="center" wrapText="1"/>
    </xf>
    <xf numFmtId="0" fontId="4" fillId="0" borderId="105" xfId="0" applyFont="1" applyFill="1" applyBorder="1" applyAlignment="1">
      <alignment vertical="center" wrapText="1"/>
    </xf>
    <xf numFmtId="0" fontId="0" fillId="0" borderId="0" xfId="0" applyFont="1" applyFill="1" applyBorder="1" applyAlignment="1">
      <alignment horizontal="center" vertical="center" wrapText="1"/>
    </xf>
    <xf numFmtId="0" fontId="4" fillId="0" borderId="106" xfId="0" applyFont="1" applyFill="1" applyBorder="1" applyAlignment="1">
      <alignment horizontal="left" vertical="center"/>
    </xf>
    <xf numFmtId="0" fontId="0" fillId="0" borderId="106" xfId="0" applyFont="1" applyFill="1" applyBorder="1" applyAlignment="1">
      <alignment horizontal="center" vertical="center" wrapText="1"/>
    </xf>
    <xf numFmtId="0" fontId="4" fillId="0" borderId="54" xfId="0" applyFont="1" applyFill="1" applyBorder="1" applyAlignment="1">
      <alignment vertical="center" wrapText="1" shrinkToFit="1"/>
    </xf>
    <xf numFmtId="0" fontId="4" fillId="0" borderId="32" xfId="0" applyFont="1" applyFill="1" applyBorder="1" applyAlignment="1">
      <alignment vertical="center" wrapText="1" shrinkToFit="1"/>
    </xf>
    <xf numFmtId="0" fontId="0" fillId="0" borderId="5" xfId="0" applyFont="1" applyFill="1" applyBorder="1" applyAlignment="1">
      <alignment horizontal="center" vertical="center" wrapText="1"/>
    </xf>
    <xf numFmtId="0" fontId="4" fillId="0" borderId="5" xfId="0" applyFont="1" applyFill="1" applyBorder="1" applyAlignment="1">
      <alignment horizontal="left" vertical="center"/>
    </xf>
    <xf numFmtId="0" fontId="4" fillId="0" borderId="47" xfId="0" applyFont="1" applyFill="1" applyBorder="1" applyAlignment="1">
      <alignment vertical="center" wrapText="1"/>
    </xf>
    <xf numFmtId="0" fontId="0" fillId="0" borderId="56"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4" fillId="0" borderId="54" xfId="0" applyFont="1" applyFill="1" applyBorder="1" applyAlignment="1">
      <alignment horizontal="left" vertical="center" wrapText="1"/>
    </xf>
    <xf numFmtId="0" fontId="4" fillId="0" borderId="28" xfId="0" applyFont="1" applyFill="1" applyBorder="1" applyAlignment="1">
      <alignment horizontal="left" vertical="center" wrapText="1"/>
    </xf>
    <xf numFmtId="0" fontId="11" fillId="0" borderId="0" xfId="0" applyFont="1" applyAlignment="1">
      <alignment horizontal="center"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25" xfId="0" applyFont="1" applyFill="1" applyBorder="1" applyAlignment="1">
      <alignment horizontal="left" vertical="center"/>
    </xf>
    <xf numFmtId="0" fontId="4" fillId="0" borderId="32" xfId="0" applyFont="1" applyFill="1" applyBorder="1" applyAlignment="1">
      <alignment horizontal="left" vertical="center"/>
    </xf>
    <xf numFmtId="0" fontId="4" fillId="0" borderId="47" xfId="0" applyFont="1" applyFill="1" applyBorder="1" applyAlignment="1">
      <alignment horizontal="left" vertical="center" wrapText="1"/>
    </xf>
    <xf numFmtId="0" fontId="4" fillId="0" borderId="40" xfId="0" applyFont="1" applyFill="1" applyBorder="1" applyAlignment="1">
      <alignment horizontal="center" vertical="center" wrapText="1"/>
    </xf>
    <xf numFmtId="0" fontId="4" fillId="0" borderId="33" xfId="0" applyFont="1" applyFill="1" applyBorder="1" applyAlignment="1">
      <alignment horizontal="center" vertical="center" wrapText="1"/>
    </xf>
    <xf numFmtId="0" fontId="4" fillId="0" borderId="63" xfId="0" applyFont="1" applyFill="1" applyBorder="1" applyAlignment="1">
      <alignment horizontal="center" vertical="center"/>
    </xf>
    <xf numFmtId="0" fontId="4" fillId="0" borderId="64" xfId="0" applyFont="1" applyFill="1" applyBorder="1" applyAlignment="1">
      <alignment horizontal="center" vertical="center"/>
    </xf>
    <xf numFmtId="0" fontId="4" fillId="0" borderId="65" xfId="0" applyFont="1" applyFill="1" applyBorder="1" applyAlignment="1">
      <alignment horizontal="center" vertical="center"/>
    </xf>
    <xf numFmtId="0" fontId="4" fillId="0" borderId="60" xfId="0" applyFont="1" applyFill="1" applyBorder="1" applyAlignment="1">
      <alignment horizontal="center" vertical="center"/>
    </xf>
    <xf numFmtId="0" fontId="4" fillId="0" borderId="61" xfId="0" applyFont="1" applyFill="1" applyBorder="1" applyAlignment="1">
      <alignment horizontal="center" vertical="center"/>
    </xf>
    <xf numFmtId="0" fontId="4" fillId="0" borderId="62" xfId="0" applyFont="1" applyFill="1" applyBorder="1" applyAlignment="1">
      <alignment horizontal="center" vertical="center"/>
    </xf>
    <xf numFmtId="0" fontId="4" fillId="0" borderId="0" xfId="0" applyFont="1" applyFill="1" applyBorder="1" applyAlignment="1">
      <alignment horizontal="left" vertical="center"/>
    </xf>
    <xf numFmtId="0" fontId="0" fillId="0" borderId="56"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55"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33" xfId="0" applyFont="1" applyFill="1" applyBorder="1" applyAlignment="1">
      <alignment horizontal="center" vertical="center"/>
    </xf>
    <xf numFmtId="0" fontId="4" fillId="0" borderId="54" xfId="0" applyFont="1" applyFill="1" applyBorder="1" applyAlignment="1">
      <alignment horizontal="left" vertical="center" shrinkToFit="1"/>
    </xf>
    <xf numFmtId="0" fontId="4" fillId="0" borderId="28" xfId="0" applyFont="1" applyFill="1" applyBorder="1" applyAlignment="1">
      <alignment horizontal="left" vertical="center" shrinkToFit="1"/>
    </xf>
    <xf numFmtId="0" fontId="4" fillId="0" borderId="47" xfId="0" applyFont="1" applyFill="1" applyBorder="1" applyAlignment="1">
      <alignment horizontal="left" vertical="center" shrinkToFit="1"/>
    </xf>
    <xf numFmtId="0" fontId="4" fillId="0" borderId="54" xfId="0" applyFont="1" applyFill="1" applyBorder="1" applyAlignment="1">
      <alignment horizontal="left" vertical="center" wrapText="1" shrinkToFit="1"/>
    </xf>
    <xf numFmtId="0" fontId="4" fillId="0" borderId="47" xfId="0" applyFont="1" applyFill="1" applyBorder="1" applyAlignment="1">
      <alignment horizontal="left" vertical="center" wrapText="1" shrinkToFit="1"/>
    </xf>
    <xf numFmtId="0" fontId="4" fillId="0" borderId="32" xfId="0" applyFont="1" applyFill="1" applyBorder="1" applyAlignment="1">
      <alignment vertical="center"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45" xfId="0" applyFont="1" applyBorder="1" applyAlignment="1">
      <alignment horizontal="center" vertical="top"/>
    </xf>
    <xf numFmtId="0" fontId="9" fillId="0" borderId="72" xfId="0" applyFont="1" applyBorder="1" applyAlignment="1">
      <alignment horizontal="left" vertical="top" wrapText="1"/>
    </xf>
    <xf numFmtId="0" fontId="9" fillId="0" borderId="73" xfId="0" applyFont="1" applyBorder="1" applyAlignment="1">
      <alignment horizontal="left" vertical="top" wrapText="1"/>
    </xf>
    <xf numFmtId="0" fontId="9" fillId="0" borderId="74" xfId="0" applyFont="1" applyBorder="1" applyAlignment="1">
      <alignment horizontal="left" vertical="top" wrapText="1"/>
    </xf>
    <xf numFmtId="0" fontId="9" fillId="0" borderId="17" xfId="0" applyFont="1" applyBorder="1" applyAlignment="1">
      <alignment horizontal="left" vertical="top" wrapText="1"/>
    </xf>
    <xf numFmtId="0" fontId="9" fillId="0" borderId="0" xfId="0" applyFont="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5"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75" xfId="0" applyFont="1" applyBorder="1" applyAlignment="1">
      <alignment horizontal="center" vertical="center"/>
    </xf>
    <xf numFmtId="0" fontId="8" fillId="0" borderId="76" xfId="0" applyFont="1" applyBorder="1" applyAlignment="1">
      <alignment horizontal="center" vertical="center" wrapText="1"/>
    </xf>
    <xf numFmtId="0" fontId="8" fillId="0" borderId="77" xfId="0" applyFont="1" applyBorder="1" applyAlignment="1">
      <alignment horizontal="center" vertical="center" wrapText="1"/>
    </xf>
    <xf numFmtId="0" fontId="8" fillId="0" borderId="78"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8" xfId="0" applyFont="1" applyBorder="1" applyAlignment="1">
      <alignment horizontal="center" vertical="center"/>
    </xf>
    <xf numFmtId="0" fontId="37" fillId="34" borderId="0" xfId="48" applyFill="1" applyAlignment="1">
      <alignment horizontal="left" vertical="center"/>
    </xf>
    <xf numFmtId="0" fontId="37" fillId="34" borderId="0" xfId="48" applyFill="1" applyAlignment="1">
      <alignment horizontal="left" vertical="center" wrapText="1"/>
    </xf>
    <xf numFmtId="0" fontId="37" fillId="34" borderId="2" xfId="48" applyFill="1" applyBorder="1" applyAlignment="1">
      <alignment horizontal="center" vertical="center"/>
    </xf>
    <xf numFmtId="179" fontId="52" fillId="34" borderId="6" xfId="48" applyNumberFormat="1" applyFont="1" applyFill="1" applyBorder="1" applyAlignment="1">
      <alignment horizontal="center" vertical="center"/>
    </xf>
    <xf numFmtId="179" fontId="52" fillId="34" borderId="7" xfId="48" applyNumberFormat="1" applyFont="1" applyFill="1" applyBorder="1" applyAlignment="1">
      <alignment horizontal="center" vertical="center"/>
    </xf>
    <xf numFmtId="179" fontId="52" fillId="34" borderId="8" xfId="48" applyNumberFormat="1" applyFont="1" applyFill="1" applyBorder="1" applyAlignment="1">
      <alignment horizontal="center" vertical="center"/>
    </xf>
    <xf numFmtId="0" fontId="37" fillId="34" borderId="3" xfId="48" applyFill="1" applyBorder="1" applyAlignment="1">
      <alignment horizontal="center" vertical="center" wrapText="1"/>
    </xf>
    <xf numFmtId="0" fontId="37" fillId="34" borderId="4" xfId="48" applyFill="1" applyBorder="1" applyAlignment="1">
      <alignment horizontal="center" vertical="center" wrapText="1"/>
    </xf>
    <xf numFmtId="0" fontId="37" fillId="34" borderId="1" xfId="48" applyFill="1" applyBorder="1" applyAlignment="1">
      <alignment horizontal="center" vertical="center" wrapText="1"/>
    </xf>
    <xf numFmtId="180" fontId="52" fillId="36" borderId="3" xfId="28" applyNumberFormat="1" applyFont="1" applyFill="1" applyBorder="1" applyAlignment="1">
      <alignment horizontal="center" vertical="center"/>
    </xf>
    <xf numFmtId="180" fontId="52" fillId="36" borderId="4" xfId="28" applyNumberFormat="1" applyFont="1" applyFill="1" applyBorder="1" applyAlignment="1">
      <alignment horizontal="center" vertical="center"/>
    </xf>
    <xf numFmtId="180" fontId="52" fillId="36" borderId="1" xfId="28" applyNumberFormat="1" applyFont="1" applyFill="1" applyBorder="1" applyAlignment="1">
      <alignment horizontal="center" vertical="center"/>
    </xf>
    <xf numFmtId="180" fontId="52" fillId="36" borderId="16" xfId="28" applyNumberFormat="1" applyFont="1" applyFill="1" applyBorder="1" applyAlignment="1">
      <alignment horizontal="center" vertical="center"/>
    </xf>
    <xf numFmtId="180" fontId="52" fillId="36" borderId="5" xfId="28" applyNumberFormat="1" applyFont="1" applyFill="1" applyBorder="1" applyAlignment="1">
      <alignment horizontal="center" vertical="center"/>
    </xf>
    <xf numFmtId="180" fontId="52" fillId="36" borderId="15" xfId="28" applyNumberFormat="1" applyFont="1" applyFill="1" applyBorder="1" applyAlignment="1">
      <alignment horizontal="center" vertical="center"/>
    </xf>
    <xf numFmtId="0" fontId="37" fillId="34" borderId="16" xfId="48" applyFill="1" applyBorder="1" applyAlignment="1">
      <alignment horizontal="center" vertical="center"/>
    </xf>
    <xf numFmtId="0" fontId="37" fillId="34" borderId="5" xfId="48" applyFill="1" applyBorder="1" applyAlignment="1">
      <alignment horizontal="center" vertical="center"/>
    </xf>
    <xf numFmtId="0" fontId="37" fillId="34" borderId="15" xfId="48" applyFill="1" applyBorder="1" applyAlignment="1">
      <alignment horizontal="center" vertical="center"/>
    </xf>
    <xf numFmtId="178" fontId="52" fillId="35" borderId="2" xfId="37" applyNumberFormat="1" applyFont="1" applyFill="1" applyBorder="1" applyAlignment="1">
      <alignment horizontal="center" vertical="center"/>
    </xf>
    <xf numFmtId="0" fontId="37" fillId="34" borderId="25" xfId="48" applyFill="1" applyBorder="1" applyAlignment="1">
      <alignment horizontal="center" vertical="center"/>
    </xf>
    <xf numFmtId="0" fontId="37" fillId="34" borderId="32" xfId="48" applyFill="1" applyBorder="1" applyAlignment="1">
      <alignment horizontal="center" vertical="center"/>
    </xf>
    <xf numFmtId="179" fontId="52" fillId="34" borderId="3" xfId="48" applyNumberFormat="1" applyFont="1" applyFill="1" applyBorder="1" applyAlignment="1">
      <alignment horizontal="center" vertical="center"/>
    </xf>
    <xf numFmtId="179" fontId="52" fillId="34" borderId="4" xfId="48" applyNumberFormat="1" applyFont="1" applyFill="1" applyBorder="1" applyAlignment="1">
      <alignment horizontal="center" vertical="center"/>
    </xf>
    <xf numFmtId="179" fontId="52" fillId="34" borderId="1" xfId="48" applyNumberFormat="1" applyFont="1" applyFill="1" applyBorder="1" applyAlignment="1">
      <alignment horizontal="center" vertical="center"/>
    </xf>
    <xf numFmtId="179" fontId="52" fillId="34" borderId="16" xfId="48" applyNumberFormat="1" applyFont="1" applyFill="1" applyBorder="1" applyAlignment="1">
      <alignment horizontal="center" vertical="center"/>
    </xf>
    <xf numFmtId="179" fontId="52" fillId="34" borderId="5" xfId="48" applyNumberFormat="1" applyFont="1" applyFill="1" applyBorder="1" applyAlignment="1">
      <alignment horizontal="center" vertical="center"/>
    </xf>
    <xf numFmtId="179" fontId="52" fillId="34" borderId="15" xfId="48" applyNumberFormat="1" applyFont="1" applyFill="1" applyBorder="1" applyAlignment="1">
      <alignment horizontal="center" vertical="center"/>
    </xf>
    <xf numFmtId="0" fontId="37" fillId="34" borderId="5" xfId="48" applyFill="1" applyBorder="1" applyAlignment="1">
      <alignment horizontal="left" vertical="center"/>
    </xf>
    <xf numFmtId="0" fontId="37" fillId="34" borderId="6" xfId="48" applyFill="1" applyBorder="1" applyAlignment="1">
      <alignment horizontal="center" vertical="center"/>
    </xf>
    <xf numFmtId="0" fontId="37" fillId="34" borderId="7" xfId="48" applyFill="1" applyBorder="1" applyAlignment="1">
      <alignment horizontal="center" vertical="center"/>
    </xf>
    <xf numFmtId="0" fontId="37" fillId="34" borderId="8" xfId="48" applyFill="1" applyBorder="1" applyAlignment="1">
      <alignment horizontal="center" vertical="center"/>
    </xf>
    <xf numFmtId="0" fontId="37"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7" fillId="34" borderId="2" xfId="48" applyFill="1" applyBorder="1" applyAlignment="1">
      <alignment horizontal="center" vertical="top" wrapText="1"/>
    </xf>
    <xf numFmtId="0" fontId="37" fillId="34" borderId="6" xfId="48" applyFill="1" applyBorder="1" applyAlignment="1">
      <alignment horizontal="center" vertical="center" wrapText="1"/>
    </xf>
    <xf numFmtId="0" fontId="37" fillId="34" borderId="7" xfId="48" applyFill="1" applyBorder="1" applyAlignment="1">
      <alignment horizontal="center" vertical="center" wrapText="1"/>
    </xf>
    <xf numFmtId="0" fontId="37" fillId="34" borderId="8" xfId="48" applyFill="1" applyBorder="1" applyAlignment="1">
      <alignment horizontal="center" vertical="center" wrapText="1"/>
    </xf>
    <xf numFmtId="0" fontId="37" fillId="0" borderId="25" xfId="48" applyBorder="1" applyAlignment="1">
      <alignment horizontal="center" vertical="center"/>
    </xf>
    <xf numFmtId="0" fontId="37" fillId="0" borderId="28" xfId="48" applyBorder="1" applyAlignment="1">
      <alignment horizontal="center" vertical="center"/>
    </xf>
    <xf numFmtId="0" fontId="37" fillId="0" borderId="32" xfId="48" applyBorder="1" applyAlignment="1">
      <alignment horizontal="center" vertical="center"/>
    </xf>
    <xf numFmtId="0" fontId="37" fillId="35" borderId="0" xfId="48" applyFill="1" applyAlignment="1">
      <alignment horizontal="center" vertical="center"/>
    </xf>
    <xf numFmtId="0" fontId="55" fillId="34" borderId="0" xfId="48" applyFont="1" applyFill="1" applyAlignment="1">
      <alignment horizontal="center" vertical="center"/>
    </xf>
    <xf numFmtId="0" fontId="37" fillId="35" borderId="5" xfId="48" applyFill="1" applyBorder="1" applyAlignment="1">
      <alignment horizontal="center" vertical="center" shrinkToFit="1"/>
    </xf>
    <xf numFmtId="0" fontId="37" fillId="35" borderId="7" xfId="48" applyFill="1" applyBorder="1" applyAlignment="1">
      <alignment horizontal="center" vertical="center" shrinkToFit="1"/>
    </xf>
    <xf numFmtId="0" fontId="50" fillId="34" borderId="0" xfId="48" applyFont="1" applyFill="1" applyAlignment="1">
      <alignment horizontal="left" vertical="center"/>
    </xf>
    <xf numFmtId="0" fontId="37" fillId="35" borderId="2" xfId="48" applyFill="1" applyBorder="1" applyAlignment="1">
      <alignment horizontal="center" vertical="center"/>
    </xf>
    <xf numFmtId="0" fontId="37" fillId="35" borderId="2" xfId="48" applyFill="1" applyBorder="1" applyAlignment="1">
      <alignment horizontal="center" vertical="center" shrinkToFit="1"/>
    </xf>
    <xf numFmtId="0" fontId="4" fillId="0" borderId="0" xfId="0" applyFont="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32"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5" fillId="0" borderId="2" xfId="0" applyFont="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25" fillId="0" borderId="8" xfId="0" applyFont="1" applyBorder="1" applyAlignment="1">
      <alignment horizontal="center" vertical="center"/>
    </xf>
    <xf numFmtId="0" fontId="4" fillId="0" borderId="0" xfId="0" applyFont="1" applyAlignment="1">
      <alignment horizontal="center" vertical="center" wrapText="1"/>
    </xf>
    <xf numFmtId="0" fontId="4" fillId="0" borderId="2" xfId="0" applyFont="1" applyBorder="1" applyAlignment="1">
      <alignment horizontal="left"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3" fillId="0" borderId="0" xfId="0" applyFont="1" applyAlignment="1">
      <alignment horizontal="center" vertical="top"/>
    </xf>
    <xf numFmtId="0" fontId="23"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horizontal="center" vertical="top" wrapText="1"/>
    </xf>
    <xf numFmtId="0" fontId="23"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0" xfId="0" applyFont="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59" fillId="0" borderId="0" xfId="0" applyFont="1" applyAlignment="1">
      <alignment horizontal="center" vertical="top" wrapText="1"/>
    </xf>
    <xf numFmtId="0" fontId="59" fillId="0" borderId="0" xfId="0" applyFont="1" applyAlignment="1">
      <alignment horizontal="center" vertical="top"/>
    </xf>
    <xf numFmtId="0" fontId="59"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37" fillId="0" borderId="0" xfId="50" applyAlignment="1">
      <alignment horizontal="left" vertical="center"/>
    </xf>
    <xf numFmtId="0" fontId="37" fillId="35" borderId="6" xfId="50" applyFill="1" applyBorder="1" applyAlignment="1">
      <alignment horizontal="center" vertical="center"/>
    </xf>
    <xf numFmtId="0" fontId="37" fillId="35" borderId="7" xfId="50" applyFill="1" applyBorder="1" applyAlignment="1">
      <alignment horizontal="center" vertical="center"/>
    </xf>
    <xf numFmtId="0" fontId="37" fillId="0" borderId="2" xfId="50" applyBorder="1" applyAlignment="1">
      <alignment horizontal="center" vertical="center"/>
    </xf>
    <xf numFmtId="0" fontId="37" fillId="0" borderId="6" xfId="50" applyBorder="1" applyAlignment="1">
      <alignment horizontal="center" vertical="center"/>
    </xf>
    <xf numFmtId="0" fontId="37" fillId="0" borderId="7" xfId="50" applyBorder="1" applyAlignment="1">
      <alignment horizontal="center" vertical="center"/>
    </xf>
    <xf numFmtId="0" fontId="37" fillId="0" borderId="2" xfId="50" applyBorder="1" applyAlignment="1">
      <alignment horizontal="center" vertical="center" wrapText="1"/>
    </xf>
    <xf numFmtId="179" fontId="37" fillId="0" borderId="6" xfId="50" applyNumberFormat="1" applyBorder="1" applyAlignment="1">
      <alignment horizontal="center" vertical="center"/>
    </xf>
    <xf numFmtId="179" fontId="37"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7" fillId="0" borderId="6" xfId="50" applyBorder="1" applyAlignment="1">
      <alignment horizontal="center" vertical="center" wrapText="1"/>
    </xf>
    <xf numFmtId="0" fontId="37" fillId="0" borderId="7" xfId="50" applyBorder="1" applyAlignment="1">
      <alignment horizontal="center" vertical="center" wrapText="1"/>
    </xf>
    <xf numFmtId="0" fontId="37" fillId="0" borderId="8" xfId="50" applyBorder="1" applyAlignment="1">
      <alignment horizontal="center" vertical="center" wrapText="1"/>
    </xf>
    <xf numFmtId="0" fontId="37" fillId="0" borderId="8" xfId="50" applyBorder="1" applyAlignment="1">
      <alignment horizontal="center" vertical="center"/>
    </xf>
    <xf numFmtId="0" fontId="37" fillId="35" borderId="2" xfId="50" applyFill="1" applyBorder="1" applyAlignment="1">
      <alignment horizontal="center" vertical="center"/>
    </xf>
    <xf numFmtId="0" fontId="60" fillId="0" borderId="0" xfId="50" applyFont="1" applyAlignment="1">
      <alignment horizontal="center" vertical="center"/>
    </xf>
    <xf numFmtId="0" fontId="37" fillId="35" borderId="45" xfId="50" applyFill="1" applyBorder="1" applyAlignment="1">
      <alignment horizontal="center" vertical="center" shrinkToFit="1"/>
    </xf>
    <xf numFmtId="0" fontId="37" fillId="35" borderId="79"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23"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7" xfId="0" applyFont="1" applyBorder="1" applyAlignment="1">
      <alignment horizontal="center" vertical="center" wrapText="1"/>
    </xf>
    <xf numFmtId="0" fontId="6" fillId="0" borderId="6" xfId="0" applyFont="1" applyBorder="1" applyAlignment="1">
      <alignment horizontal="left" vertical="center" wrapText="1"/>
    </xf>
    <xf numFmtId="0" fontId="4" fillId="0" borderId="90" xfId="0" applyFont="1" applyBorder="1" applyAlignment="1">
      <alignment horizontal="left" vertical="center"/>
    </xf>
    <xf numFmtId="0" fontId="4" fillId="0" borderId="91" xfId="0" applyFont="1" applyBorder="1" applyAlignment="1">
      <alignment horizontal="left" vertical="center"/>
    </xf>
    <xf numFmtId="0" fontId="4" fillId="0" borderId="92" xfId="0" applyFont="1" applyBorder="1" applyAlignment="1">
      <alignment horizontal="left" vertical="center"/>
    </xf>
    <xf numFmtId="0" fontId="6" fillId="0" borderId="0" xfId="0" applyFont="1" applyAlignment="1">
      <alignment horizontal="left" vertical="center"/>
    </xf>
    <xf numFmtId="0" fontId="25" fillId="0" borderId="0" xfId="0" applyFont="1" applyAlignment="1">
      <alignment horizontal="left" vertical="center" wrapText="1"/>
    </xf>
    <xf numFmtId="0" fontId="4" fillId="0" borderId="25" xfId="0" applyFont="1" applyBorder="1" applyAlignment="1">
      <alignment horizontal="left" vertical="center" wrapText="1"/>
    </xf>
    <xf numFmtId="0" fontId="4" fillId="0" borderId="28" xfId="0" applyFont="1" applyBorder="1" applyAlignment="1">
      <alignment horizontal="left" vertical="center"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93" xfId="0" applyFont="1" applyBorder="1" applyAlignment="1">
      <alignment horizontal="left" vertical="center"/>
    </xf>
    <xf numFmtId="0" fontId="4" fillId="0" borderId="94" xfId="0" applyFont="1" applyBorder="1" applyAlignment="1">
      <alignment horizontal="left" vertical="center"/>
    </xf>
    <xf numFmtId="0" fontId="4" fillId="0" borderId="95" xfId="0" applyFont="1" applyBorder="1" applyAlignment="1">
      <alignment horizontal="left" vertical="center"/>
    </xf>
    <xf numFmtId="0" fontId="23" fillId="0" borderId="0" xfId="0" applyFont="1" applyAlignment="1">
      <alignment horizontal="left" vertical="center"/>
    </xf>
    <xf numFmtId="0" fontId="4" fillId="0" borderId="2" xfId="0" applyFont="1" applyBorder="1" applyAlignment="1">
      <alignment horizontal="center" vertical="center" wrapText="1"/>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0" fillId="0" borderId="0" xfId="0" applyFont="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0" fillId="0" borderId="17" xfId="0" applyFont="1" applyBorder="1" applyAlignment="1">
      <alignment horizontal="left" vertical="center" wrapText="1"/>
    </xf>
    <xf numFmtId="0" fontId="20" fillId="0" borderId="27" xfId="0" applyFont="1" applyBorder="1" applyAlignment="1">
      <alignment horizontal="left" vertical="center" wrapText="1"/>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27" xfId="0" applyFont="1" applyBorder="1" applyAlignment="1">
      <alignment vertical="center" wrapText="1"/>
    </xf>
    <xf numFmtId="0" fontId="4" fillId="0" borderId="0" xfId="0" applyFont="1" applyAlignment="1">
      <alignment vertical="top" wrapText="1"/>
    </xf>
    <xf numFmtId="0" fontId="4" fillId="0" borderId="0" xfId="0" applyFont="1" applyAlignment="1">
      <alignment vertical="top"/>
    </xf>
    <xf numFmtId="0" fontId="22"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2" fillId="0" borderId="6" xfId="0" applyFont="1" applyBorder="1" applyAlignment="1">
      <alignment horizontal="center" vertical="center"/>
    </xf>
    <xf numFmtId="0" fontId="22" fillId="0" borderId="8" xfId="0" applyFont="1" applyBorder="1" applyAlignment="1">
      <alignment horizontal="center" vertical="center"/>
    </xf>
    <xf numFmtId="0" fontId="4" fillId="0" borderId="8" xfId="0" applyFont="1" applyBorder="1" applyAlignment="1">
      <alignment horizontal="left"/>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left" vertical="center" wrapText="1"/>
    </xf>
    <xf numFmtId="0" fontId="23" fillId="0" borderId="0" xfId="0" applyFont="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7" xfId="0" applyFont="1" applyBorder="1" applyAlignment="1">
      <alignment vertical="center" wrapText="1"/>
    </xf>
    <xf numFmtId="0" fontId="23"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56"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6" fillId="0" borderId="2" xfId="0" applyFont="1" applyBorder="1" applyAlignment="1">
      <alignment horizontal="left"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2" xfId="0" applyFont="1" applyBorder="1" applyAlignment="1">
      <alignment horizontal="center" wrapText="1"/>
    </xf>
    <xf numFmtId="0" fontId="4" fillId="0" borderId="48" xfId="0" applyFont="1" applyBorder="1" applyAlignment="1">
      <alignment horizontal="left" vertical="top"/>
    </xf>
    <xf numFmtId="0" fontId="0" fillId="0" borderId="48" xfId="0"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80"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23" xfId="0" applyFont="1" applyBorder="1" applyAlignment="1">
      <alignment horizontal="left" vertical="top"/>
    </xf>
    <xf numFmtId="0" fontId="4" fillId="0" borderId="66" xfId="0" applyFont="1" applyBorder="1" applyAlignment="1">
      <alignment horizontal="left" vertical="top"/>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2.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23"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73"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23"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72"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482"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532"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1404939</xdr:colOff>
      <xdr:row>3</xdr:row>
      <xdr:rowOff>250030</xdr:rowOff>
    </xdr:from>
    <xdr:to>
      <xdr:col>17</xdr:col>
      <xdr:colOff>83856</xdr:colOff>
      <xdr:row>5</xdr:row>
      <xdr:rowOff>72646</xdr:rowOff>
    </xdr:to>
    <xdr:sp macro="" textlink="">
      <xdr:nvSpPr>
        <xdr:cNvPr id="2" name="テキスト ボックス 1"/>
        <xdr:cNvSpPr txBox="1"/>
      </xdr:nvSpPr>
      <xdr:spPr>
        <a:xfrm>
          <a:off x="4321970" y="940593"/>
          <a:ext cx="9620761" cy="46555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事業所番号を記載し、このページは必ず印刷してください。この注意書きは提出時には削除してください。→</a:t>
          </a:r>
        </a:p>
      </xdr:txBody>
    </xdr:sp>
    <xdr:clientData/>
  </xdr:twoCellAnchor>
  <xdr:twoCellAnchor>
    <xdr:from>
      <xdr:col>4</xdr:col>
      <xdr:colOff>1524000</xdr:colOff>
      <xdr:row>251</xdr:row>
      <xdr:rowOff>135731</xdr:rowOff>
    </xdr:from>
    <xdr:to>
      <xdr:col>17</xdr:col>
      <xdr:colOff>202917</xdr:colOff>
      <xdr:row>253</xdr:row>
      <xdr:rowOff>120272</xdr:rowOff>
    </xdr:to>
    <xdr:sp macro="" textlink="">
      <xdr:nvSpPr>
        <xdr:cNvPr id="3" name="テキスト ボックス 2"/>
        <xdr:cNvSpPr txBox="1"/>
      </xdr:nvSpPr>
      <xdr:spPr>
        <a:xfrm>
          <a:off x="4448175" y="96128681"/>
          <a:ext cx="9642192" cy="46079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事業所番号を記載し、このページは必ず印刷してください。この注意書きは提出時には削除してください。→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4"/>
  <sheetViews>
    <sheetView view="pageBreakPreview" zoomScaleNormal="100" zoomScaleSheetLayoutView="100" workbookViewId="0">
      <selection activeCell="R40" sqref="R40:Z41"/>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390" t="s">
        <v>449</v>
      </c>
      <c r="C2" s="390"/>
      <c r="D2" s="390"/>
      <c r="E2" s="390"/>
      <c r="F2" s="390"/>
      <c r="G2" s="390"/>
      <c r="H2" s="390"/>
      <c r="I2" s="390"/>
      <c r="J2" s="390"/>
      <c r="K2" s="390"/>
      <c r="L2" s="390"/>
      <c r="M2" s="390"/>
      <c r="N2" s="390"/>
      <c r="O2" s="390"/>
      <c r="P2" s="390"/>
      <c r="Q2" s="390"/>
      <c r="R2" s="390"/>
      <c r="S2" s="390"/>
      <c r="T2" s="390"/>
      <c r="U2" s="390"/>
      <c r="V2" s="390"/>
      <c r="W2" s="390"/>
      <c r="X2" s="390"/>
      <c r="Y2" s="390"/>
      <c r="Z2" s="390"/>
      <c r="AA2" s="390"/>
      <c r="AB2" s="390"/>
      <c r="AC2" s="390"/>
      <c r="AD2" s="390"/>
      <c r="AE2" s="390"/>
      <c r="AF2" s="390"/>
      <c r="AG2" s="390"/>
      <c r="AH2" s="390"/>
    </row>
    <row r="3" spans="2:38" s="2" customFormat="1" ht="14.25" customHeight="1" x14ac:dyDescent="0.15">
      <c r="AB3" s="838" t="s">
        <v>364</v>
      </c>
      <c r="AC3" s="839"/>
      <c r="AD3" s="839"/>
      <c r="AE3" s="839"/>
      <c r="AF3" s="840"/>
      <c r="AG3" s="898"/>
      <c r="AH3" s="899"/>
      <c r="AI3" s="899"/>
      <c r="AJ3" s="899"/>
      <c r="AK3" s="900"/>
      <c r="AL3" s="101"/>
    </row>
    <row r="4" spans="2:38" s="2" customFormat="1" x14ac:dyDescent="0.15"/>
    <row r="5" spans="2:38" s="2" customFormat="1" x14ac:dyDescent="0.15">
      <c r="B5" s="949" t="s">
        <v>1717</v>
      </c>
      <c r="C5" s="949"/>
      <c r="D5" s="949"/>
      <c r="E5" s="949"/>
      <c r="F5" s="949"/>
      <c r="G5" s="949"/>
      <c r="H5" s="949"/>
      <c r="I5" s="949"/>
      <c r="J5" s="949"/>
      <c r="K5" s="949"/>
      <c r="L5" s="949"/>
      <c r="M5" s="949"/>
      <c r="N5" s="949"/>
      <c r="O5" s="949"/>
      <c r="P5" s="949"/>
      <c r="Q5" s="949"/>
      <c r="R5" s="949"/>
      <c r="S5" s="949"/>
      <c r="T5" s="949"/>
      <c r="U5" s="949"/>
      <c r="V5" s="949"/>
      <c r="W5" s="949"/>
      <c r="X5" s="949"/>
      <c r="Y5" s="949"/>
      <c r="Z5" s="949"/>
      <c r="AA5" s="949"/>
      <c r="AB5" s="949"/>
      <c r="AC5" s="949"/>
      <c r="AD5" s="949"/>
      <c r="AE5" s="949"/>
      <c r="AF5" s="949"/>
      <c r="AG5" s="949"/>
      <c r="AH5" s="949"/>
      <c r="AI5" s="949"/>
      <c r="AJ5" s="949"/>
      <c r="AK5" s="949"/>
    </row>
    <row r="6" spans="2:38" s="2" customFormat="1" x14ac:dyDescent="0.15">
      <c r="B6" s="949" t="s">
        <v>450</v>
      </c>
      <c r="C6" s="949"/>
      <c r="D6" s="949"/>
      <c r="E6" s="949"/>
      <c r="F6" s="949"/>
      <c r="G6" s="949"/>
      <c r="H6" s="949"/>
      <c r="I6" s="949"/>
      <c r="J6" s="949"/>
      <c r="K6" s="949"/>
      <c r="L6" s="949"/>
      <c r="M6" s="949"/>
      <c r="N6" s="949"/>
      <c r="O6" s="949"/>
      <c r="P6" s="949"/>
      <c r="Q6" s="949"/>
      <c r="R6" s="949"/>
      <c r="S6" s="949"/>
      <c r="T6" s="949"/>
      <c r="U6" s="949"/>
      <c r="V6" s="949"/>
      <c r="W6" s="949"/>
      <c r="X6" s="949"/>
      <c r="Y6" s="949"/>
      <c r="Z6" s="949"/>
      <c r="AA6" s="949"/>
      <c r="AB6" s="949"/>
      <c r="AC6" s="949"/>
      <c r="AD6" s="949"/>
      <c r="AE6" s="949"/>
      <c r="AF6" s="949"/>
      <c r="AG6" s="949"/>
      <c r="AH6" s="949"/>
      <c r="AI6" s="949"/>
      <c r="AJ6" s="949"/>
      <c r="AK6" s="949"/>
    </row>
    <row r="7" spans="2:38" s="2" customFormat="1" ht="13.5" customHeight="1" x14ac:dyDescent="0.15">
      <c r="AD7" s="951" t="s">
        <v>1728</v>
      </c>
      <c r="AE7" s="951"/>
      <c r="AF7" s="951"/>
      <c r="AG7" s="951"/>
      <c r="AH7" s="951"/>
      <c r="AI7" s="951"/>
      <c r="AJ7" s="951"/>
      <c r="AK7" s="951"/>
    </row>
    <row r="8" spans="2:38" s="2" customFormat="1" x14ac:dyDescent="0.15">
      <c r="B8" s="949"/>
      <c r="C8" s="949"/>
      <c r="D8" s="949"/>
      <c r="E8" s="949"/>
      <c r="F8" s="949"/>
      <c r="G8" s="949"/>
      <c r="H8" s="949" t="s">
        <v>1718</v>
      </c>
      <c r="I8" s="949"/>
      <c r="J8" s="949"/>
      <c r="K8" s="2" t="s">
        <v>368</v>
      </c>
      <c r="L8" s="396"/>
      <c r="M8" s="396"/>
      <c r="N8" s="396"/>
      <c r="O8" s="396"/>
      <c r="P8" s="396"/>
      <c r="Q8" s="396"/>
      <c r="R8" s="396"/>
      <c r="S8" s="396"/>
      <c r="T8" s="396"/>
    </row>
    <row r="9" spans="2:38" s="2" customFormat="1" x14ac:dyDescent="0.15">
      <c r="B9" s="637"/>
      <c r="C9" s="637"/>
      <c r="D9" s="637"/>
      <c r="E9" s="637"/>
      <c r="F9" s="637"/>
      <c r="G9" s="637"/>
      <c r="H9" s="637"/>
      <c r="I9" s="637"/>
      <c r="J9" s="637"/>
      <c r="L9" s="637"/>
      <c r="M9" s="637"/>
      <c r="N9" s="637"/>
      <c r="O9" s="637"/>
      <c r="P9" s="637"/>
      <c r="Q9" s="637"/>
      <c r="R9" s="637"/>
      <c r="S9" s="637"/>
      <c r="T9" s="637"/>
      <c r="V9" s="950" t="s">
        <v>369</v>
      </c>
      <c r="W9" s="950"/>
      <c r="X9" s="950"/>
      <c r="Y9" s="950"/>
      <c r="Z9" s="950"/>
      <c r="AA9" s="950"/>
      <c r="AB9" s="950"/>
      <c r="AC9" s="950"/>
      <c r="AD9" s="950"/>
      <c r="AE9" s="950"/>
      <c r="AF9" s="950"/>
      <c r="AG9" s="950"/>
      <c r="AH9" s="950"/>
      <c r="AI9" s="950"/>
      <c r="AJ9" s="950"/>
      <c r="AK9" s="950"/>
    </row>
    <row r="10" spans="2:38" s="2" customFormat="1" x14ac:dyDescent="0.15">
      <c r="B10" s="637"/>
      <c r="C10" s="637"/>
      <c r="D10" s="637"/>
      <c r="E10" s="637"/>
      <c r="F10" s="637"/>
      <c r="G10" s="637"/>
      <c r="H10" s="637"/>
      <c r="I10" s="637"/>
      <c r="J10" s="637"/>
      <c r="L10" s="637"/>
      <c r="M10" s="637"/>
      <c r="N10" s="637"/>
      <c r="O10" s="637"/>
      <c r="P10" s="637"/>
      <c r="Q10" s="637"/>
      <c r="R10" s="637"/>
      <c r="S10" s="637"/>
      <c r="T10" s="637"/>
      <c r="Y10" s="949"/>
      <c r="Z10" s="949"/>
      <c r="AA10" s="949"/>
      <c r="AB10" s="949"/>
      <c r="AC10" s="949"/>
      <c r="AD10" s="949"/>
      <c r="AE10" s="949"/>
      <c r="AF10" s="949"/>
      <c r="AG10" s="949"/>
      <c r="AH10" s="949"/>
      <c r="AI10" s="949"/>
      <c r="AJ10" s="949"/>
      <c r="AK10" s="949"/>
    </row>
    <row r="11" spans="2:38" s="2" customFormat="1" x14ac:dyDescent="0.15">
      <c r="V11" s="949" t="s">
        <v>370</v>
      </c>
      <c r="W11" s="949"/>
      <c r="X11" s="949"/>
      <c r="Y11" s="949"/>
      <c r="Z11" s="949"/>
      <c r="AA11" s="949"/>
      <c r="AB11" s="949"/>
      <c r="AC11" s="949"/>
      <c r="AD11" s="949"/>
      <c r="AE11" s="949"/>
      <c r="AF11" s="949"/>
      <c r="AG11" s="949"/>
      <c r="AH11" s="949"/>
      <c r="AI11" s="949"/>
      <c r="AJ11" s="949"/>
      <c r="AK11" s="949"/>
    </row>
    <row r="12" spans="2:38" s="2" customFormat="1" x14ac:dyDescent="0.15">
      <c r="AA12" s="432"/>
      <c r="AB12" s="390"/>
      <c r="AC12" s="390"/>
      <c r="AD12" s="390"/>
      <c r="AE12" s="390"/>
      <c r="AF12" s="390"/>
      <c r="AG12" s="390"/>
      <c r="AH12" s="390"/>
      <c r="AI12" s="390"/>
      <c r="AJ12" s="390"/>
      <c r="AK12" s="390"/>
    </row>
    <row r="13" spans="2:38" s="2" customFormat="1" x14ac:dyDescent="0.15">
      <c r="C13" s="390" t="s">
        <v>1727</v>
      </c>
      <c r="D13" s="390"/>
    </row>
    <row r="14" spans="2:38" s="2" customFormat="1" ht="6.75" customHeight="1" x14ac:dyDescent="0.15">
      <c r="C14" s="390"/>
      <c r="D14" s="390"/>
    </row>
    <row r="15" spans="2:38" s="2" customFormat="1" ht="14.25" customHeight="1" x14ac:dyDescent="0.15">
      <c r="B15" s="846" t="s">
        <v>371</v>
      </c>
      <c r="C15" s="907" t="s">
        <v>372</v>
      </c>
      <c r="D15" s="908"/>
      <c r="E15" s="908"/>
      <c r="F15" s="908"/>
      <c r="G15" s="908"/>
      <c r="H15" s="908"/>
      <c r="I15" s="908"/>
      <c r="J15" s="908"/>
      <c r="K15" s="908"/>
      <c r="L15" s="952"/>
      <c r="M15" s="934"/>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6"/>
    </row>
    <row r="16" spans="2:38" s="2" customFormat="1" ht="14.25" customHeight="1" x14ac:dyDescent="0.15">
      <c r="B16" s="847"/>
      <c r="C16" s="913" t="s">
        <v>373</v>
      </c>
      <c r="D16" s="914"/>
      <c r="E16" s="914"/>
      <c r="F16" s="914"/>
      <c r="G16" s="914"/>
      <c r="H16" s="914"/>
      <c r="I16" s="914"/>
      <c r="J16" s="914"/>
      <c r="K16" s="914"/>
      <c r="L16" s="914"/>
      <c r="M16" s="937"/>
      <c r="N16" s="938"/>
      <c r="O16" s="938"/>
      <c r="P16" s="938"/>
      <c r="Q16" s="938"/>
      <c r="R16" s="938"/>
      <c r="S16" s="938"/>
      <c r="T16" s="938"/>
      <c r="U16" s="938"/>
      <c r="V16" s="938"/>
      <c r="W16" s="938"/>
      <c r="X16" s="938"/>
      <c r="Y16" s="938"/>
      <c r="Z16" s="938"/>
      <c r="AA16" s="938"/>
      <c r="AB16" s="938"/>
      <c r="AC16" s="938"/>
      <c r="AD16" s="938"/>
      <c r="AE16" s="938"/>
      <c r="AF16" s="938"/>
      <c r="AG16" s="938"/>
      <c r="AH16" s="938"/>
      <c r="AI16" s="938"/>
      <c r="AJ16" s="938"/>
      <c r="AK16" s="939"/>
    </row>
    <row r="17" spans="2:37" s="2" customFormat="1" ht="13.5" customHeight="1" x14ac:dyDescent="0.15">
      <c r="B17" s="847"/>
      <c r="C17" s="907" t="s">
        <v>374</v>
      </c>
      <c r="D17" s="908"/>
      <c r="E17" s="908"/>
      <c r="F17" s="908"/>
      <c r="G17" s="908"/>
      <c r="H17" s="908"/>
      <c r="I17" s="908"/>
      <c r="J17" s="908"/>
      <c r="K17" s="908"/>
      <c r="L17" s="909"/>
      <c r="M17" s="916" t="s">
        <v>375</v>
      </c>
      <c r="N17" s="916"/>
      <c r="O17" s="916"/>
      <c r="P17" s="916"/>
      <c r="Q17" s="916"/>
      <c r="R17" s="916"/>
      <c r="S17" s="916"/>
      <c r="T17" s="127" t="s">
        <v>376</v>
      </c>
      <c r="U17" s="916"/>
      <c r="V17" s="916"/>
      <c r="W17" s="916"/>
      <c r="X17" s="127" t="s">
        <v>377</v>
      </c>
      <c r="Y17" s="916"/>
      <c r="Z17" s="916"/>
      <c r="AA17" s="916"/>
      <c r="AB17" s="916"/>
      <c r="AC17" s="916"/>
      <c r="AD17" s="916"/>
      <c r="AE17" s="916"/>
      <c r="AF17" s="916"/>
      <c r="AG17" s="916"/>
      <c r="AH17" s="916"/>
      <c r="AI17" s="916"/>
      <c r="AJ17" s="916"/>
      <c r="AK17" s="917"/>
    </row>
    <row r="18" spans="2:37" s="2" customFormat="1" ht="13.5" customHeight="1" x14ac:dyDescent="0.15">
      <c r="B18" s="847"/>
      <c r="C18" s="910"/>
      <c r="D18" s="911"/>
      <c r="E18" s="911"/>
      <c r="F18" s="911"/>
      <c r="G18" s="911"/>
      <c r="H18" s="911"/>
      <c r="I18" s="911"/>
      <c r="J18" s="911"/>
      <c r="K18" s="911"/>
      <c r="L18" s="912"/>
      <c r="M18" s="918" t="s">
        <v>378</v>
      </c>
      <c r="N18" s="918"/>
      <c r="O18" s="918"/>
      <c r="P18" s="918"/>
      <c r="Q18" s="410" t="s">
        <v>379</v>
      </c>
      <c r="R18" s="918"/>
      <c r="S18" s="918"/>
      <c r="T18" s="918"/>
      <c r="U18" s="918"/>
      <c r="V18" s="918" t="s">
        <v>1719</v>
      </c>
      <c r="W18" s="918"/>
      <c r="X18" s="918"/>
      <c r="Y18" s="918"/>
      <c r="Z18" s="918"/>
      <c r="AA18" s="918"/>
      <c r="AB18" s="918"/>
      <c r="AC18" s="918"/>
      <c r="AD18" s="918"/>
      <c r="AE18" s="918"/>
      <c r="AF18" s="918"/>
      <c r="AG18" s="918"/>
      <c r="AH18" s="918"/>
      <c r="AI18" s="918"/>
      <c r="AJ18" s="918"/>
      <c r="AK18" s="919"/>
    </row>
    <row r="19" spans="2:37" s="2" customFormat="1" ht="13.5" customHeight="1" x14ac:dyDescent="0.15">
      <c r="B19" s="847"/>
      <c r="C19" s="913"/>
      <c r="D19" s="914"/>
      <c r="E19" s="914"/>
      <c r="F19" s="914"/>
      <c r="G19" s="914"/>
      <c r="H19" s="914"/>
      <c r="I19" s="914"/>
      <c r="J19" s="914"/>
      <c r="K19" s="914"/>
      <c r="L19" s="915"/>
      <c r="M19" s="920" t="s">
        <v>420</v>
      </c>
      <c r="N19" s="920"/>
      <c r="O19" s="920"/>
      <c r="P19" s="920"/>
      <c r="Q19" s="920"/>
      <c r="R19" s="920"/>
      <c r="S19" s="920"/>
      <c r="T19" s="920"/>
      <c r="U19" s="920"/>
      <c r="V19" s="920"/>
      <c r="W19" s="920"/>
      <c r="X19" s="920"/>
      <c r="Y19" s="920"/>
      <c r="Z19" s="920"/>
      <c r="AA19" s="920"/>
      <c r="AB19" s="920"/>
      <c r="AC19" s="920"/>
      <c r="AD19" s="920"/>
      <c r="AE19" s="920"/>
      <c r="AF19" s="920"/>
      <c r="AG19" s="920"/>
      <c r="AH19" s="920"/>
      <c r="AI19" s="920"/>
      <c r="AJ19" s="920"/>
      <c r="AK19" s="921"/>
    </row>
    <row r="20" spans="2:37" s="2" customFormat="1" ht="14.25" customHeight="1" x14ac:dyDescent="0.15">
      <c r="B20" s="847"/>
      <c r="C20" s="872" t="s">
        <v>381</v>
      </c>
      <c r="D20" s="873"/>
      <c r="E20" s="873"/>
      <c r="F20" s="873"/>
      <c r="G20" s="873"/>
      <c r="H20" s="873"/>
      <c r="I20" s="873"/>
      <c r="J20" s="873"/>
      <c r="K20" s="873"/>
      <c r="L20" s="873"/>
      <c r="M20" s="838" t="s">
        <v>382</v>
      </c>
      <c r="N20" s="839"/>
      <c r="O20" s="839"/>
      <c r="P20" s="839"/>
      <c r="Q20" s="840"/>
      <c r="R20" s="898"/>
      <c r="S20" s="899"/>
      <c r="T20" s="899"/>
      <c r="U20" s="899"/>
      <c r="V20" s="899"/>
      <c r="W20" s="899"/>
      <c r="X20" s="899"/>
      <c r="Y20" s="899"/>
      <c r="Z20" s="899"/>
      <c r="AA20" s="900"/>
      <c r="AB20" s="940" t="s">
        <v>383</v>
      </c>
      <c r="AC20" s="916"/>
      <c r="AD20" s="916"/>
      <c r="AE20" s="916"/>
      <c r="AF20" s="917"/>
      <c r="AG20" s="898"/>
      <c r="AH20" s="899"/>
      <c r="AI20" s="899"/>
      <c r="AJ20" s="899"/>
      <c r="AK20" s="900"/>
    </row>
    <row r="21" spans="2:37" ht="14.25" customHeight="1" x14ac:dyDescent="0.15">
      <c r="B21" s="847"/>
      <c r="C21" s="941" t="s">
        <v>421</v>
      </c>
      <c r="D21" s="942"/>
      <c r="E21" s="942"/>
      <c r="F21" s="942"/>
      <c r="G21" s="942"/>
      <c r="H21" s="942"/>
      <c r="I21" s="942"/>
      <c r="J21" s="942"/>
      <c r="K21" s="942"/>
      <c r="L21" s="942"/>
      <c r="M21" s="849"/>
      <c r="N21" s="850"/>
      <c r="O21" s="850"/>
      <c r="P21" s="850"/>
      <c r="Q21" s="850"/>
      <c r="R21" s="850"/>
      <c r="S21" s="850"/>
      <c r="T21" s="850"/>
      <c r="U21" s="851"/>
      <c r="V21" s="838" t="s">
        <v>384</v>
      </c>
      <c r="W21" s="839"/>
      <c r="X21" s="839"/>
      <c r="Y21" s="839"/>
      <c r="Z21" s="839"/>
      <c r="AA21" s="840"/>
      <c r="AB21" s="849"/>
      <c r="AC21" s="850"/>
      <c r="AD21" s="850"/>
      <c r="AE21" s="850"/>
      <c r="AF21" s="850"/>
      <c r="AG21" s="850"/>
      <c r="AH21" s="850"/>
      <c r="AI21" s="850"/>
      <c r="AJ21" s="850"/>
      <c r="AK21" s="851"/>
    </row>
    <row r="22" spans="2:37" ht="14.25" customHeight="1" x14ac:dyDescent="0.15">
      <c r="B22" s="847"/>
      <c r="C22" s="826" t="s">
        <v>422</v>
      </c>
      <c r="D22" s="827"/>
      <c r="E22" s="827"/>
      <c r="F22" s="827"/>
      <c r="G22" s="827"/>
      <c r="H22" s="827"/>
      <c r="I22" s="827"/>
      <c r="J22" s="827"/>
      <c r="K22" s="827"/>
      <c r="L22" s="827"/>
      <c r="M22" s="838" t="s">
        <v>385</v>
      </c>
      <c r="N22" s="839"/>
      <c r="O22" s="839"/>
      <c r="P22" s="839"/>
      <c r="Q22" s="840"/>
      <c r="R22" s="943"/>
      <c r="S22" s="944"/>
      <c r="T22" s="944"/>
      <c r="U22" s="944"/>
      <c r="V22" s="944"/>
      <c r="W22" s="944"/>
      <c r="X22" s="944"/>
      <c r="Y22" s="944"/>
      <c r="Z22" s="944"/>
      <c r="AA22" s="945"/>
      <c r="AB22" s="850" t="s">
        <v>386</v>
      </c>
      <c r="AC22" s="850"/>
      <c r="AD22" s="850"/>
      <c r="AE22" s="850"/>
      <c r="AF22" s="851"/>
      <c r="AG22" s="943"/>
      <c r="AH22" s="944"/>
      <c r="AI22" s="944"/>
      <c r="AJ22" s="944"/>
      <c r="AK22" s="945"/>
    </row>
    <row r="23" spans="2:37" ht="13.5" customHeight="1" x14ac:dyDescent="0.15">
      <c r="B23" s="847"/>
      <c r="C23" s="907" t="s">
        <v>387</v>
      </c>
      <c r="D23" s="908"/>
      <c r="E23" s="908"/>
      <c r="F23" s="908"/>
      <c r="G23" s="908"/>
      <c r="H23" s="908"/>
      <c r="I23" s="908"/>
      <c r="J23" s="908"/>
      <c r="K23" s="908"/>
      <c r="L23" s="909"/>
      <c r="M23" s="916" t="s">
        <v>375</v>
      </c>
      <c r="N23" s="916"/>
      <c r="O23" s="916"/>
      <c r="P23" s="916"/>
      <c r="Q23" s="916"/>
      <c r="R23" s="916"/>
      <c r="S23" s="916"/>
      <c r="T23" s="127" t="s">
        <v>376</v>
      </c>
      <c r="U23" s="916"/>
      <c r="V23" s="916"/>
      <c r="W23" s="916"/>
      <c r="X23" s="127" t="s">
        <v>377</v>
      </c>
      <c r="Y23" s="916"/>
      <c r="Z23" s="916"/>
      <c r="AA23" s="916"/>
      <c r="AB23" s="916"/>
      <c r="AC23" s="916"/>
      <c r="AD23" s="916"/>
      <c r="AE23" s="916"/>
      <c r="AF23" s="916"/>
      <c r="AG23" s="916"/>
      <c r="AH23" s="916"/>
      <c r="AI23" s="916"/>
      <c r="AJ23" s="916"/>
      <c r="AK23" s="917"/>
    </row>
    <row r="24" spans="2:37" ht="14.25" customHeight="1" x14ac:dyDescent="0.15">
      <c r="B24" s="847"/>
      <c r="C24" s="910"/>
      <c r="D24" s="911"/>
      <c r="E24" s="911"/>
      <c r="F24" s="911"/>
      <c r="G24" s="911"/>
      <c r="H24" s="911"/>
      <c r="I24" s="911"/>
      <c r="J24" s="911"/>
      <c r="K24" s="911"/>
      <c r="L24" s="912"/>
      <c r="M24" s="918" t="s">
        <v>378</v>
      </c>
      <c r="N24" s="918"/>
      <c r="O24" s="918"/>
      <c r="P24" s="918"/>
      <c r="Q24" s="410" t="s">
        <v>379</v>
      </c>
      <c r="R24" s="918"/>
      <c r="S24" s="918"/>
      <c r="T24" s="918"/>
      <c r="U24" s="918"/>
      <c r="V24" s="918" t="s">
        <v>1719</v>
      </c>
      <c r="W24" s="918"/>
      <c r="X24" s="918"/>
      <c r="Y24" s="918"/>
      <c r="Z24" s="918"/>
      <c r="AA24" s="918"/>
      <c r="AB24" s="918"/>
      <c r="AC24" s="918"/>
      <c r="AD24" s="918"/>
      <c r="AE24" s="918"/>
      <c r="AF24" s="918"/>
      <c r="AG24" s="918"/>
      <c r="AH24" s="918"/>
      <c r="AI24" s="918"/>
      <c r="AJ24" s="918"/>
      <c r="AK24" s="919"/>
    </row>
    <row r="25" spans="2:37" x14ac:dyDescent="0.15">
      <c r="B25" s="848"/>
      <c r="C25" s="913"/>
      <c r="D25" s="914"/>
      <c r="E25" s="914"/>
      <c r="F25" s="914"/>
      <c r="G25" s="914"/>
      <c r="H25" s="914"/>
      <c r="I25" s="914"/>
      <c r="J25" s="914"/>
      <c r="K25" s="914"/>
      <c r="L25" s="915"/>
      <c r="M25" s="920"/>
      <c r="N25" s="920"/>
      <c r="O25" s="920"/>
      <c r="P25" s="920"/>
      <c r="Q25" s="920"/>
      <c r="R25" s="920"/>
      <c r="S25" s="920"/>
      <c r="T25" s="920"/>
      <c r="U25" s="920"/>
      <c r="V25" s="920"/>
      <c r="W25" s="920"/>
      <c r="X25" s="920"/>
      <c r="Y25" s="920"/>
      <c r="Z25" s="920"/>
      <c r="AA25" s="920"/>
      <c r="AB25" s="920"/>
      <c r="AC25" s="920"/>
      <c r="AD25" s="920"/>
      <c r="AE25" s="920"/>
      <c r="AF25" s="920"/>
      <c r="AG25" s="920"/>
      <c r="AH25" s="920"/>
      <c r="AI25" s="920"/>
      <c r="AJ25" s="920"/>
      <c r="AK25" s="921"/>
    </row>
    <row r="26" spans="2:37" ht="13.5" customHeight="1" x14ac:dyDescent="0.15">
      <c r="B26" s="932" t="s">
        <v>423</v>
      </c>
      <c r="C26" s="907" t="s">
        <v>388</v>
      </c>
      <c r="D26" s="908"/>
      <c r="E26" s="908"/>
      <c r="F26" s="908"/>
      <c r="G26" s="908"/>
      <c r="H26" s="908"/>
      <c r="I26" s="908"/>
      <c r="J26" s="908"/>
      <c r="K26" s="908"/>
      <c r="L26" s="908"/>
      <c r="M26" s="934"/>
      <c r="N26" s="935"/>
      <c r="O26" s="935"/>
      <c r="P26" s="935"/>
      <c r="Q26" s="935"/>
      <c r="R26" s="935"/>
      <c r="S26" s="935"/>
      <c r="T26" s="935"/>
      <c r="U26" s="935"/>
      <c r="V26" s="935"/>
      <c r="W26" s="935"/>
      <c r="X26" s="935"/>
      <c r="Y26" s="935"/>
      <c r="Z26" s="935"/>
      <c r="AA26" s="935"/>
      <c r="AB26" s="935"/>
      <c r="AC26" s="935"/>
      <c r="AD26" s="935"/>
      <c r="AE26" s="935"/>
      <c r="AF26" s="935"/>
      <c r="AG26" s="935"/>
      <c r="AH26" s="935"/>
      <c r="AI26" s="935"/>
      <c r="AJ26" s="935"/>
      <c r="AK26" s="936"/>
    </row>
    <row r="27" spans="2:37" ht="13.5" customHeight="1" x14ac:dyDescent="0.15">
      <c r="B27" s="893"/>
      <c r="C27" s="913" t="s">
        <v>389</v>
      </c>
      <c r="D27" s="914"/>
      <c r="E27" s="914"/>
      <c r="F27" s="914"/>
      <c r="G27" s="914"/>
      <c r="H27" s="914"/>
      <c r="I27" s="914"/>
      <c r="J27" s="914"/>
      <c r="K27" s="914"/>
      <c r="L27" s="914"/>
      <c r="M27" s="937"/>
      <c r="N27" s="938"/>
      <c r="O27" s="938"/>
      <c r="P27" s="938"/>
      <c r="Q27" s="938"/>
      <c r="R27" s="938"/>
      <c r="S27" s="938"/>
      <c r="T27" s="938"/>
      <c r="U27" s="938"/>
      <c r="V27" s="938"/>
      <c r="W27" s="938"/>
      <c r="X27" s="938"/>
      <c r="Y27" s="938"/>
      <c r="Z27" s="938"/>
      <c r="AA27" s="938"/>
      <c r="AB27" s="938"/>
      <c r="AC27" s="938"/>
      <c r="AD27" s="938"/>
      <c r="AE27" s="938"/>
      <c r="AF27" s="938"/>
      <c r="AG27" s="938"/>
      <c r="AH27" s="938"/>
      <c r="AI27" s="938"/>
      <c r="AJ27" s="938"/>
      <c r="AK27" s="939"/>
    </row>
    <row r="28" spans="2:37" ht="13.5" customHeight="1" x14ac:dyDescent="0.15">
      <c r="B28" s="893"/>
      <c r="C28" s="907" t="s">
        <v>424</v>
      </c>
      <c r="D28" s="908"/>
      <c r="E28" s="908"/>
      <c r="F28" s="908"/>
      <c r="G28" s="908"/>
      <c r="H28" s="908"/>
      <c r="I28" s="908"/>
      <c r="J28" s="908"/>
      <c r="K28" s="908"/>
      <c r="L28" s="909"/>
      <c r="M28" s="916" t="s">
        <v>375</v>
      </c>
      <c r="N28" s="916"/>
      <c r="O28" s="916"/>
      <c r="P28" s="916"/>
      <c r="Q28" s="916"/>
      <c r="R28" s="916"/>
      <c r="S28" s="916"/>
      <c r="T28" s="127" t="s">
        <v>376</v>
      </c>
      <c r="U28" s="916"/>
      <c r="V28" s="916"/>
      <c r="W28" s="916"/>
      <c r="X28" s="127" t="s">
        <v>377</v>
      </c>
      <c r="Y28" s="916"/>
      <c r="Z28" s="916"/>
      <c r="AA28" s="916"/>
      <c r="AB28" s="916"/>
      <c r="AC28" s="916"/>
      <c r="AD28" s="916"/>
      <c r="AE28" s="916"/>
      <c r="AF28" s="916"/>
      <c r="AG28" s="916"/>
      <c r="AH28" s="916"/>
      <c r="AI28" s="916"/>
      <c r="AJ28" s="916"/>
      <c r="AK28" s="917"/>
    </row>
    <row r="29" spans="2:37" ht="14.25" customHeight="1" x14ac:dyDescent="0.15">
      <c r="B29" s="893"/>
      <c r="C29" s="910"/>
      <c r="D29" s="911"/>
      <c r="E29" s="911"/>
      <c r="F29" s="911"/>
      <c r="G29" s="911"/>
      <c r="H29" s="911"/>
      <c r="I29" s="911"/>
      <c r="J29" s="911"/>
      <c r="K29" s="911"/>
      <c r="L29" s="912"/>
      <c r="M29" s="918" t="s">
        <v>378</v>
      </c>
      <c r="N29" s="918"/>
      <c r="O29" s="918"/>
      <c r="P29" s="918"/>
      <c r="Q29" s="410" t="s">
        <v>379</v>
      </c>
      <c r="R29" s="918"/>
      <c r="S29" s="918"/>
      <c r="T29" s="918"/>
      <c r="U29" s="918"/>
      <c r="V29" s="918" t="s">
        <v>1719</v>
      </c>
      <c r="W29" s="918"/>
      <c r="X29" s="918"/>
      <c r="Y29" s="918"/>
      <c r="Z29" s="918"/>
      <c r="AA29" s="918"/>
      <c r="AB29" s="918"/>
      <c r="AC29" s="918"/>
      <c r="AD29" s="918"/>
      <c r="AE29" s="918"/>
      <c r="AF29" s="918"/>
      <c r="AG29" s="918"/>
      <c r="AH29" s="918"/>
      <c r="AI29" s="918"/>
      <c r="AJ29" s="918"/>
      <c r="AK29" s="919"/>
    </row>
    <row r="30" spans="2:37" x14ac:dyDescent="0.15">
      <c r="B30" s="893"/>
      <c r="C30" s="913"/>
      <c r="D30" s="914"/>
      <c r="E30" s="914"/>
      <c r="F30" s="914"/>
      <c r="G30" s="914"/>
      <c r="H30" s="914"/>
      <c r="I30" s="914"/>
      <c r="J30" s="914"/>
      <c r="K30" s="914"/>
      <c r="L30" s="915"/>
      <c r="M30" s="920"/>
      <c r="N30" s="920"/>
      <c r="O30" s="920"/>
      <c r="P30" s="920"/>
      <c r="Q30" s="920"/>
      <c r="R30" s="920"/>
      <c r="S30" s="920"/>
      <c r="T30" s="920"/>
      <c r="U30" s="920"/>
      <c r="V30" s="920"/>
      <c r="W30" s="920"/>
      <c r="X30" s="920"/>
      <c r="Y30" s="920"/>
      <c r="Z30" s="920"/>
      <c r="AA30" s="920"/>
      <c r="AB30" s="920"/>
      <c r="AC30" s="920"/>
      <c r="AD30" s="920"/>
      <c r="AE30" s="920"/>
      <c r="AF30" s="920"/>
      <c r="AG30" s="920"/>
      <c r="AH30" s="920"/>
      <c r="AI30" s="920"/>
      <c r="AJ30" s="920"/>
      <c r="AK30" s="921"/>
    </row>
    <row r="31" spans="2:37" ht="14.25" customHeight="1" x14ac:dyDescent="0.15">
      <c r="B31" s="893"/>
      <c r="C31" s="872" t="s">
        <v>381</v>
      </c>
      <c r="D31" s="873"/>
      <c r="E31" s="873"/>
      <c r="F31" s="873"/>
      <c r="G31" s="873"/>
      <c r="H31" s="873"/>
      <c r="I31" s="873"/>
      <c r="J31" s="873"/>
      <c r="K31" s="873"/>
      <c r="L31" s="873"/>
      <c r="M31" s="838" t="s">
        <v>382</v>
      </c>
      <c r="N31" s="839"/>
      <c r="O31" s="839"/>
      <c r="P31" s="839"/>
      <c r="Q31" s="840"/>
      <c r="R31" s="898"/>
      <c r="S31" s="899"/>
      <c r="T31" s="899"/>
      <c r="U31" s="899"/>
      <c r="V31" s="899"/>
      <c r="W31" s="899"/>
      <c r="X31" s="899"/>
      <c r="Y31" s="899"/>
      <c r="Z31" s="899"/>
      <c r="AA31" s="900"/>
      <c r="AB31" s="940" t="s">
        <v>383</v>
      </c>
      <c r="AC31" s="916"/>
      <c r="AD31" s="916"/>
      <c r="AE31" s="916"/>
      <c r="AF31" s="917"/>
      <c r="AG31" s="898"/>
      <c r="AH31" s="899"/>
      <c r="AI31" s="899"/>
      <c r="AJ31" s="899"/>
      <c r="AK31" s="900"/>
    </row>
    <row r="32" spans="2:37" ht="13.5" customHeight="1" x14ac:dyDescent="0.15">
      <c r="B32" s="893"/>
      <c r="C32" s="923" t="s">
        <v>425</v>
      </c>
      <c r="D32" s="924"/>
      <c r="E32" s="924"/>
      <c r="F32" s="924"/>
      <c r="G32" s="924"/>
      <c r="H32" s="924"/>
      <c r="I32" s="924"/>
      <c r="J32" s="924"/>
      <c r="K32" s="924"/>
      <c r="L32" s="925"/>
      <c r="M32" s="916" t="s">
        <v>375</v>
      </c>
      <c r="N32" s="916"/>
      <c r="O32" s="916"/>
      <c r="P32" s="916"/>
      <c r="Q32" s="916"/>
      <c r="R32" s="916"/>
      <c r="S32" s="916"/>
      <c r="T32" s="127" t="s">
        <v>376</v>
      </c>
      <c r="U32" s="916"/>
      <c r="V32" s="916"/>
      <c r="W32" s="916"/>
      <c r="X32" s="127" t="s">
        <v>377</v>
      </c>
      <c r="Y32" s="916"/>
      <c r="Z32" s="916"/>
      <c r="AA32" s="916"/>
      <c r="AB32" s="916"/>
      <c r="AC32" s="916"/>
      <c r="AD32" s="916"/>
      <c r="AE32" s="916"/>
      <c r="AF32" s="916"/>
      <c r="AG32" s="916"/>
      <c r="AH32" s="916"/>
      <c r="AI32" s="916"/>
      <c r="AJ32" s="916"/>
      <c r="AK32" s="917"/>
    </row>
    <row r="33" spans="1:37" ht="14.25" customHeight="1" x14ac:dyDescent="0.15">
      <c r="B33" s="893"/>
      <c r="C33" s="926"/>
      <c r="D33" s="927"/>
      <c r="E33" s="927"/>
      <c r="F33" s="927"/>
      <c r="G33" s="927"/>
      <c r="H33" s="927"/>
      <c r="I33" s="927"/>
      <c r="J33" s="927"/>
      <c r="K33" s="927"/>
      <c r="L33" s="928"/>
      <c r="M33" s="918" t="s">
        <v>378</v>
      </c>
      <c r="N33" s="918"/>
      <c r="O33" s="918"/>
      <c r="P33" s="918"/>
      <c r="Q33" s="410" t="s">
        <v>379</v>
      </c>
      <c r="R33" s="918"/>
      <c r="S33" s="918"/>
      <c r="T33" s="918"/>
      <c r="U33" s="918"/>
      <c r="V33" s="918" t="s">
        <v>1719</v>
      </c>
      <c r="W33" s="918"/>
      <c r="X33" s="918"/>
      <c r="Y33" s="918"/>
      <c r="Z33" s="918"/>
      <c r="AA33" s="918"/>
      <c r="AB33" s="918"/>
      <c r="AC33" s="918"/>
      <c r="AD33" s="918"/>
      <c r="AE33" s="918"/>
      <c r="AF33" s="918"/>
      <c r="AG33" s="918"/>
      <c r="AH33" s="918"/>
      <c r="AI33" s="918"/>
      <c r="AJ33" s="918"/>
      <c r="AK33" s="919"/>
    </row>
    <row r="34" spans="1:37" x14ac:dyDescent="0.15">
      <c r="B34" s="893"/>
      <c r="C34" s="929"/>
      <c r="D34" s="930"/>
      <c r="E34" s="930"/>
      <c r="F34" s="930"/>
      <c r="G34" s="930"/>
      <c r="H34" s="930"/>
      <c r="I34" s="930"/>
      <c r="J34" s="930"/>
      <c r="K34" s="930"/>
      <c r="L34" s="931"/>
      <c r="M34" s="920"/>
      <c r="N34" s="920"/>
      <c r="O34" s="920"/>
      <c r="P34" s="920"/>
      <c r="Q34" s="920"/>
      <c r="R34" s="920"/>
      <c r="S34" s="920"/>
      <c r="T34" s="920"/>
      <c r="U34" s="920"/>
      <c r="V34" s="920"/>
      <c r="W34" s="920"/>
      <c r="X34" s="920"/>
      <c r="Y34" s="920"/>
      <c r="Z34" s="920"/>
      <c r="AA34" s="920"/>
      <c r="AB34" s="920"/>
      <c r="AC34" s="920"/>
      <c r="AD34" s="920"/>
      <c r="AE34" s="920"/>
      <c r="AF34" s="920"/>
      <c r="AG34" s="920"/>
      <c r="AH34" s="920"/>
      <c r="AI34" s="920"/>
      <c r="AJ34" s="920"/>
      <c r="AK34" s="921"/>
    </row>
    <row r="35" spans="1:37" ht="14.25" customHeight="1" x14ac:dyDescent="0.15">
      <c r="B35" s="893"/>
      <c r="C35" s="872" t="s">
        <v>381</v>
      </c>
      <c r="D35" s="873"/>
      <c r="E35" s="873"/>
      <c r="F35" s="873"/>
      <c r="G35" s="873"/>
      <c r="H35" s="873"/>
      <c r="I35" s="873"/>
      <c r="J35" s="873"/>
      <c r="K35" s="873"/>
      <c r="L35" s="873"/>
      <c r="M35" s="838" t="s">
        <v>382</v>
      </c>
      <c r="N35" s="839"/>
      <c r="O35" s="839"/>
      <c r="P35" s="839"/>
      <c r="Q35" s="840"/>
      <c r="R35" s="898"/>
      <c r="S35" s="899"/>
      <c r="T35" s="899"/>
      <c r="U35" s="899"/>
      <c r="V35" s="899"/>
      <c r="W35" s="899"/>
      <c r="X35" s="899"/>
      <c r="Y35" s="899"/>
      <c r="Z35" s="899"/>
      <c r="AA35" s="900"/>
      <c r="AB35" s="940" t="s">
        <v>383</v>
      </c>
      <c r="AC35" s="916"/>
      <c r="AD35" s="916"/>
      <c r="AE35" s="916"/>
      <c r="AF35" s="917"/>
      <c r="AG35" s="898"/>
      <c r="AH35" s="899"/>
      <c r="AI35" s="899"/>
      <c r="AJ35" s="899"/>
      <c r="AK35" s="900"/>
    </row>
    <row r="36" spans="1:37" ht="14.25" customHeight="1" x14ac:dyDescent="0.15">
      <c r="B36" s="893"/>
      <c r="C36" s="872" t="s">
        <v>390</v>
      </c>
      <c r="D36" s="873"/>
      <c r="E36" s="873"/>
      <c r="F36" s="873"/>
      <c r="G36" s="873"/>
      <c r="H36" s="873"/>
      <c r="I36" s="873"/>
      <c r="J36" s="873"/>
      <c r="K36" s="873"/>
      <c r="L36" s="873"/>
      <c r="M36" s="826"/>
      <c r="N36" s="827"/>
      <c r="O36" s="827"/>
      <c r="P36" s="827"/>
      <c r="Q36" s="827"/>
      <c r="R36" s="827"/>
      <c r="S36" s="827"/>
      <c r="T36" s="827"/>
      <c r="U36" s="827"/>
      <c r="V36" s="827"/>
      <c r="W36" s="827"/>
      <c r="X36" s="827"/>
      <c r="Y36" s="827"/>
      <c r="Z36" s="827"/>
      <c r="AA36" s="827"/>
      <c r="AB36" s="827"/>
      <c r="AC36" s="827"/>
      <c r="AD36" s="827"/>
      <c r="AE36" s="827"/>
      <c r="AF36" s="827"/>
      <c r="AG36" s="827"/>
      <c r="AH36" s="827"/>
      <c r="AI36" s="827"/>
      <c r="AJ36" s="827"/>
      <c r="AK36" s="922"/>
    </row>
    <row r="37" spans="1:37" ht="13.5" customHeight="1" x14ac:dyDescent="0.15">
      <c r="B37" s="893"/>
      <c r="C37" s="907" t="s">
        <v>391</v>
      </c>
      <c r="D37" s="908"/>
      <c r="E37" s="908"/>
      <c r="F37" s="908"/>
      <c r="G37" s="908"/>
      <c r="H37" s="908"/>
      <c r="I37" s="908"/>
      <c r="J37" s="908"/>
      <c r="K37" s="908"/>
      <c r="L37" s="909"/>
      <c r="M37" s="916" t="s">
        <v>375</v>
      </c>
      <c r="N37" s="916"/>
      <c r="O37" s="916"/>
      <c r="P37" s="916"/>
      <c r="Q37" s="916"/>
      <c r="R37" s="916"/>
      <c r="S37" s="916"/>
      <c r="T37" s="127" t="s">
        <v>376</v>
      </c>
      <c r="U37" s="916"/>
      <c r="V37" s="916"/>
      <c r="W37" s="916"/>
      <c r="X37" s="127" t="s">
        <v>377</v>
      </c>
      <c r="Y37" s="916"/>
      <c r="Z37" s="916"/>
      <c r="AA37" s="916"/>
      <c r="AB37" s="916"/>
      <c r="AC37" s="916"/>
      <c r="AD37" s="916"/>
      <c r="AE37" s="916"/>
      <c r="AF37" s="916"/>
      <c r="AG37" s="916"/>
      <c r="AH37" s="916"/>
      <c r="AI37" s="916"/>
      <c r="AJ37" s="916"/>
      <c r="AK37" s="917"/>
    </row>
    <row r="38" spans="1:37" ht="14.25" customHeight="1" x14ac:dyDescent="0.15">
      <c r="B38" s="893"/>
      <c r="C38" s="910"/>
      <c r="D38" s="911"/>
      <c r="E38" s="911"/>
      <c r="F38" s="911"/>
      <c r="G38" s="911"/>
      <c r="H38" s="911"/>
      <c r="I38" s="911"/>
      <c r="J38" s="911"/>
      <c r="K38" s="911"/>
      <c r="L38" s="912"/>
      <c r="M38" s="918" t="s">
        <v>378</v>
      </c>
      <c r="N38" s="918"/>
      <c r="O38" s="918"/>
      <c r="P38" s="918"/>
      <c r="Q38" s="410" t="s">
        <v>379</v>
      </c>
      <c r="R38" s="918"/>
      <c r="S38" s="918"/>
      <c r="T38" s="918"/>
      <c r="U38" s="918"/>
      <c r="V38" s="918" t="s">
        <v>1719</v>
      </c>
      <c r="W38" s="918"/>
      <c r="X38" s="918"/>
      <c r="Y38" s="918"/>
      <c r="Z38" s="918"/>
      <c r="AA38" s="918"/>
      <c r="AB38" s="918"/>
      <c r="AC38" s="918"/>
      <c r="AD38" s="918"/>
      <c r="AE38" s="918"/>
      <c r="AF38" s="918"/>
      <c r="AG38" s="918"/>
      <c r="AH38" s="918"/>
      <c r="AI38" s="918"/>
      <c r="AJ38" s="918"/>
      <c r="AK38" s="919"/>
    </row>
    <row r="39" spans="1:37" x14ac:dyDescent="0.15">
      <c r="B39" s="933"/>
      <c r="C39" s="913"/>
      <c r="D39" s="914"/>
      <c r="E39" s="914"/>
      <c r="F39" s="914"/>
      <c r="G39" s="914"/>
      <c r="H39" s="914"/>
      <c r="I39" s="914"/>
      <c r="J39" s="914"/>
      <c r="K39" s="914"/>
      <c r="L39" s="915"/>
      <c r="M39" s="920"/>
      <c r="N39" s="920"/>
      <c r="O39" s="920"/>
      <c r="P39" s="920"/>
      <c r="Q39" s="920"/>
      <c r="R39" s="920"/>
      <c r="S39" s="920"/>
      <c r="T39" s="920"/>
      <c r="U39" s="920"/>
      <c r="V39" s="920"/>
      <c r="W39" s="920"/>
      <c r="X39" s="920"/>
      <c r="Y39" s="920"/>
      <c r="Z39" s="920"/>
      <c r="AA39" s="920"/>
      <c r="AB39" s="920"/>
      <c r="AC39" s="920"/>
      <c r="AD39" s="920"/>
      <c r="AE39" s="920"/>
      <c r="AF39" s="920"/>
      <c r="AG39" s="920"/>
      <c r="AH39" s="920"/>
      <c r="AI39" s="920"/>
      <c r="AJ39" s="920"/>
      <c r="AK39" s="921"/>
    </row>
    <row r="40" spans="1:37" ht="13.5" customHeight="1" x14ac:dyDescent="0.15">
      <c r="B40" s="892" t="s">
        <v>426</v>
      </c>
      <c r="C40" s="894" t="s">
        <v>392</v>
      </c>
      <c r="D40" s="895"/>
      <c r="E40" s="895"/>
      <c r="F40" s="895"/>
      <c r="G40" s="895"/>
      <c r="H40" s="895"/>
      <c r="I40" s="895"/>
      <c r="J40" s="895"/>
      <c r="K40" s="895"/>
      <c r="L40" s="895"/>
      <c r="M40" s="828" t="s">
        <v>393</v>
      </c>
      <c r="N40" s="851"/>
      <c r="O40" s="904" t="s">
        <v>1730</v>
      </c>
      <c r="P40" s="905"/>
      <c r="Q40" s="906"/>
      <c r="R40" s="898" t="s">
        <v>394</v>
      </c>
      <c r="S40" s="899"/>
      <c r="T40" s="899"/>
      <c r="U40" s="899"/>
      <c r="V40" s="899"/>
      <c r="W40" s="899"/>
      <c r="X40" s="899"/>
      <c r="Y40" s="899"/>
      <c r="Z40" s="900"/>
      <c r="AA40" s="904" t="s">
        <v>395</v>
      </c>
      <c r="AB40" s="905"/>
      <c r="AC40" s="905"/>
      <c r="AD40" s="906"/>
      <c r="AE40" s="904" t="s">
        <v>396</v>
      </c>
      <c r="AF40" s="905"/>
      <c r="AG40" s="905"/>
      <c r="AH40" s="905"/>
      <c r="AI40" s="884" t="s">
        <v>451</v>
      </c>
      <c r="AJ40" s="885"/>
      <c r="AK40" s="886"/>
    </row>
    <row r="41" spans="1:37" ht="14.25" customHeight="1" x14ac:dyDescent="0.15">
      <c r="A41" s="138"/>
      <c r="B41" s="893"/>
      <c r="C41" s="852"/>
      <c r="D41" s="855"/>
      <c r="E41" s="855"/>
      <c r="F41" s="855"/>
      <c r="G41" s="855"/>
      <c r="H41" s="855"/>
      <c r="I41" s="855"/>
      <c r="J41" s="855"/>
      <c r="K41" s="855"/>
      <c r="L41" s="855"/>
      <c r="M41" s="896"/>
      <c r="N41" s="897"/>
      <c r="O41" s="946" t="s">
        <v>1729</v>
      </c>
      <c r="P41" s="947"/>
      <c r="Q41" s="948"/>
      <c r="R41" s="901"/>
      <c r="S41" s="902"/>
      <c r="T41" s="902"/>
      <c r="U41" s="902"/>
      <c r="V41" s="902"/>
      <c r="W41" s="902"/>
      <c r="X41" s="902"/>
      <c r="Y41" s="902"/>
      <c r="Z41" s="903"/>
      <c r="AA41" s="946" t="s">
        <v>397</v>
      </c>
      <c r="AB41" s="947"/>
      <c r="AC41" s="947"/>
      <c r="AD41" s="948"/>
      <c r="AE41" s="887" t="s">
        <v>398</v>
      </c>
      <c r="AF41" s="888"/>
      <c r="AG41" s="888"/>
      <c r="AH41" s="889"/>
      <c r="AI41" s="887" t="s">
        <v>430</v>
      </c>
      <c r="AJ41" s="888"/>
      <c r="AK41" s="889"/>
    </row>
    <row r="42" spans="1:37" ht="14.25" customHeight="1" x14ac:dyDescent="0.15">
      <c r="B42" s="893"/>
      <c r="C42" s="847" t="s">
        <v>452</v>
      </c>
      <c r="D42" s="68"/>
      <c r="E42" s="890" t="s">
        <v>453</v>
      </c>
      <c r="F42" s="890"/>
      <c r="G42" s="890"/>
      <c r="H42" s="890"/>
      <c r="I42" s="890"/>
      <c r="J42" s="890"/>
      <c r="K42" s="890"/>
      <c r="L42" s="890"/>
      <c r="M42" s="828"/>
      <c r="N42" s="829"/>
      <c r="O42" s="830"/>
      <c r="P42" s="831"/>
      <c r="Q42" s="832"/>
      <c r="R42" s="139" t="s">
        <v>10</v>
      </c>
      <c r="S42" s="833" t="s">
        <v>399</v>
      </c>
      <c r="T42" s="833"/>
      <c r="U42" s="140" t="s">
        <v>10</v>
      </c>
      <c r="V42" s="833" t="s">
        <v>400</v>
      </c>
      <c r="W42" s="833"/>
      <c r="X42" s="140" t="s">
        <v>10</v>
      </c>
      <c r="Y42" s="833" t="s">
        <v>401</v>
      </c>
      <c r="Z42" s="834"/>
      <c r="AA42" s="835"/>
      <c r="AB42" s="836"/>
      <c r="AC42" s="836"/>
      <c r="AD42" s="837"/>
      <c r="AE42" s="835"/>
      <c r="AF42" s="836"/>
      <c r="AG42" s="836"/>
      <c r="AH42" s="837"/>
      <c r="AI42" s="139" t="s">
        <v>10</v>
      </c>
      <c r="AJ42" s="833" t="s">
        <v>454</v>
      </c>
      <c r="AK42" s="834"/>
    </row>
    <row r="43" spans="1:37" ht="14.25" customHeight="1" x14ac:dyDescent="0.15">
      <c r="B43" s="893"/>
      <c r="C43" s="847"/>
      <c r="D43" s="68"/>
      <c r="E43" s="890" t="s">
        <v>455</v>
      </c>
      <c r="F43" s="891"/>
      <c r="G43" s="891"/>
      <c r="H43" s="891"/>
      <c r="I43" s="891"/>
      <c r="J43" s="891"/>
      <c r="K43" s="891"/>
      <c r="L43" s="891"/>
      <c r="M43" s="828"/>
      <c r="N43" s="829"/>
      <c r="O43" s="830"/>
      <c r="P43" s="831"/>
      <c r="Q43" s="832"/>
      <c r="R43" s="139" t="s">
        <v>10</v>
      </c>
      <c r="S43" s="833" t="s">
        <v>399</v>
      </c>
      <c r="T43" s="833"/>
      <c r="U43" s="140" t="s">
        <v>10</v>
      </c>
      <c r="V43" s="833" t="s">
        <v>400</v>
      </c>
      <c r="W43" s="833"/>
      <c r="X43" s="140" t="s">
        <v>10</v>
      </c>
      <c r="Y43" s="833" t="s">
        <v>401</v>
      </c>
      <c r="Z43" s="834"/>
      <c r="AA43" s="835"/>
      <c r="AB43" s="836"/>
      <c r="AC43" s="836"/>
      <c r="AD43" s="837"/>
      <c r="AE43" s="835"/>
      <c r="AF43" s="836"/>
      <c r="AG43" s="836"/>
      <c r="AH43" s="837"/>
      <c r="AI43" s="139" t="s">
        <v>10</v>
      </c>
      <c r="AJ43" s="833" t="s">
        <v>454</v>
      </c>
      <c r="AK43" s="834"/>
    </row>
    <row r="44" spans="1:37" ht="14.25" customHeight="1" x14ac:dyDescent="0.15">
      <c r="B44" s="893"/>
      <c r="C44" s="847"/>
      <c r="D44" s="68"/>
      <c r="E44" s="890" t="s">
        <v>456</v>
      </c>
      <c r="F44" s="891"/>
      <c r="G44" s="891"/>
      <c r="H44" s="891"/>
      <c r="I44" s="891"/>
      <c r="J44" s="891"/>
      <c r="K44" s="891"/>
      <c r="L44" s="891"/>
      <c r="M44" s="828"/>
      <c r="N44" s="829"/>
      <c r="O44" s="830"/>
      <c r="P44" s="831"/>
      <c r="Q44" s="832"/>
      <c r="R44" s="139" t="s">
        <v>10</v>
      </c>
      <c r="S44" s="833" t="s">
        <v>399</v>
      </c>
      <c r="T44" s="833"/>
      <c r="U44" s="140" t="s">
        <v>10</v>
      </c>
      <c r="V44" s="833" t="s">
        <v>400</v>
      </c>
      <c r="W44" s="833"/>
      <c r="X44" s="140" t="s">
        <v>10</v>
      </c>
      <c r="Y44" s="833" t="s">
        <v>401</v>
      </c>
      <c r="Z44" s="834"/>
      <c r="AA44" s="835"/>
      <c r="AB44" s="836"/>
      <c r="AC44" s="836"/>
      <c r="AD44" s="837"/>
      <c r="AE44" s="835"/>
      <c r="AF44" s="836"/>
      <c r="AG44" s="836"/>
      <c r="AH44" s="837"/>
      <c r="AI44" s="139" t="s">
        <v>10</v>
      </c>
      <c r="AJ44" s="833" t="s">
        <v>454</v>
      </c>
      <c r="AK44" s="834"/>
    </row>
    <row r="45" spans="1:37" ht="14.25" customHeight="1" x14ac:dyDescent="0.15">
      <c r="B45" s="893"/>
      <c r="C45" s="847"/>
      <c r="D45" s="68"/>
      <c r="E45" s="890" t="s">
        <v>457</v>
      </c>
      <c r="F45" s="891"/>
      <c r="G45" s="891"/>
      <c r="H45" s="891"/>
      <c r="I45" s="891"/>
      <c r="J45" s="891"/>
      <c r="K45" s="891"/>
      <c r="L45" s="891"/>
      <c r="M45" s="828"/>
      <c r="N45" s="829"/>
      <c r="O45" s="830"/>
      <c r="P45" s="831"/>
      <c r="Q45" s="832"/>
      <c r="R45" s="139" t="s">
        <v>10</v>
      </c>
      <c r="S45" s="833" t="s">
        <v>399</v>
      </c>
      <c r="T45" s="833"/>
      <c r="U45" s="140" t="s">
        <v>10</v>
      </c>
      <c r="V45" s="833" t="s">
        <v>400</v>
      </c>
      <c r="W45" s="833"/>
      <c r="X45" s="140" t="s">
        <v>10</v>
      </c>
      <c r="Y45" s="833" t="s">
        <v>401</v>
      </c>
      <c r="Z45" s="834"/>
      <c r="AA45" s="835"/>
      <c r="AB45" s="836"/>
      <c r="AC45" s="836"/>
      <c r="AD45" s="837"/>
      <c r="AE45" s="835"/>
      <c r="AF45" s="836"/>
      <c r="AG45" s="836"/>
      <c r="AH45" s="837"/>
      <c r="AI45" s="139" t="s">
        <v>10</v>
      </c>
      <c r="AJ45" s="833" t="s">
        <v>454</v>
      </c>
      <c r="AK45" s="834"/>
    </row>
    <row r="46" spans="1:37" ht="14.25" customHeight="1" x14ac:dyDescent="0.15">
      <c r="B46" s="893"/>
      <c r="C46" s="847"/>
      <c r="D46" s="68"/>
      <c r="E46" s="890" t="s">
        <v>266</v>
      </c>
      <c r="F46" s="891"/>
      <c r="G46" s="891"/>
      <c r="H46" s="891"/>
      <c r="I46" s="891"/>
      <c r="J46" s="891"/>
      <c r="K46" s="891"/>
      <c r="L46" s="891"/>
      <c r="M46" s="828"/>
      <c r="N46" s="829"/>
      <c r="O46" s="830"/>
      <c r="P46" s="831"/>
      <c r="Q46" s="832"/>
      <c r="R46" s="139" t="s">
        <v>10</v>
      </c>
      <c r="S46" s="833" t="s">
        <v>399</v>
      </c>
      <c r="T46" s="833"/>
      <c r="U46" s="140" t="s">
        <v>10</v>
      </c>
      <c r="V46" s="833" t="s">
        <v>400</v>
      </c>
      <c r="W46" s="833"/>
      <c r="X46" s="140" t="s">
        <v>10</v>
      </c>
      <c r="Y46" s="833" t="s">
        <v>401</v>
      </c>
      <c r="Z46" s="834"/>
      <c r="AA46" s="835"/>
      <c r="AB46" s="836"/>
      <c r="AC46" s="836"/>
      <c r="AD46" s="837"/>
      <c r="AE46" s="835"/>
      <c r="AF46" s="836"/>
      <c r="AG46" s="836"/>
      <c r="AH46" s="837"/>
      <c r="AI46" s="139" t="s">
        <v>10</v>
      </c>
      <c r="AJ46" s="833" t="s">
        <v>454</v>
      </c>
      <c r="AK46" s="834"/>
    </row>
    <row r="47" spans="1:37" ht="14.25" customHeight="1" x14ac:dyDescent="0.15">
      <c r="B47" s="893"/>
      <c r="C47" s="847"/>
      <c r="D47" s="68"/>
      <c r="E47" s="875" t="s">
        <v>458</v>
      </c>
      <c r="F47" s="876"/>
      <c r="G47" s="876"/>
      <c r="H47" s="876"/>
      <c r="I47" s="876"/>
      <c r="J47" s="876"/>
      <c r="K47" s="876"/>
      <c r="L47" s="876"/>
      <c r="M47" s="828"/>
      <c r="N47" s="829"/>
      <c r="O47" s="830"/>
      <c r="P47" s="831"/>
      <c r="Q47" s="832"/>
      <c r="R47" s="139" t="s">
        <v>10</v>
      </c>
      <c r="S47" s="833" t="s">
        <v>399</v>
      </c>
      <c r="T47" s="833"/>
      <c r="U47" s="140" t="s">
        <v>10</v>
      </c>
      <c r="V47" s="833" t="s">
        <v>400</v>
      </c>
      <c r="W47" s="833"/>
      <c r="X47" s="140" t="s">
        <v>10</v>
      </c>
      <c r="Y47" s="833" t="s">
        <v>401</v>
      </c>
      <c r="Z47" s="834"/>
      <c r="AA47" s="835"/>
      <c r="AB47" s="836"/>
      <c r="AC47" s="836"/>
      <c r="AD47" s="837"/>
      <c r="AE47" s="835"/>
      <c r="AF47" s="836"/>
      <c r="AG47" s="836"/>
      <c r="AH47" s="837"/>
      <c r="AI47" s="139" t="s">
        <v>10</v>
      </c>
      <c r="AJ47" s="833" t="s">
        <v>454</v>
      </c>
      <c r="AK47" s="834"/>
    </row>
    <row r="48" spans="1:37" ht="14.25" customHeight="1" x14ac:dyDescent="0.15">
      <c r="B48" s="893"/>
      <c r="C48" s="847"/>
      <c r="D48" s="68"/>
      <c r="E48" s="865" t="s">
        <v>459</v>
      </c>
      <c r="F48" s="883"/>
      <c r="G48" s="883"/>
      <c r="H48" s="883"/>
      <c r="I48" s="883"/>
      <c r="J48" s="883"/>
      <c r="K48" s="883"/>
      <c r="L48" s="883"/>
      <c r="M48" s="828"/>
      <c r="N48" s="829"/>
      <c r="O48" s="830"/>
      <c r="P48" s="831"/>
      <c r="Q48" s="832"/>
      <c r="R48" s="139" t="s">
        <v>10</v>
      </c>
      <c r="S48" s="833" t="s">
        <v>399</v>
      </c>
      <c r="T48" s="833"/>
      <c r="U48" s="140" t="s">
        <v>10</v>
      </c>
      <c r="V48" s="833" t="s">
        <v>400</v>
      </c>
      <c r="W48" s="833"/>
      <c r="X48" s="140" t="s">
        <v>10</v>
      </c>
      <c r="Y48" s="833" t="s">
        <v>401</v>
      </c>
      <c r="Z48" s="834"/>
      <c r="AA48" s="835"/>
      <c r="AB48" s="836"/>
      <c r="AC48" s="836"/>
      <c r="AD48" s="837"/>
      <c r="AE48" s="835"/>
      <c r="AF48" s="836"/>
      <c r="AG48" s="836"/>
      <c r="AH48" s="837"/>
      <c r="AI48" s="139" t="s">
        <v>10</v>
      </c>
      <c r="AJ48" s="833" t="s">
        <v>454</v>
      </c>
      <c r="AK48" s="834"/>
    </row>
    <row r="49" spans="2:37" ht="14.25" customHeight="1" x14ac:dyDescent="0.15">
      <c r="B49" s="893"/>
      <c r="C49" s="847"/>
      <c r="D49" s="69"/>
      <c r="E49" s="865" t="s">
        <v>460</v>
      </c>
      <c r="F49" s="882"/>
      <c r="G49" s="882"/>
      <c r="H49" s="882"/>
      <c r="I49" s="882"/>
      <c r="J49" s="882"/>
      <c r="K49" s="882"/>
      <c r="L49" s="882"/>
      <c r="M49" s="828"/>
      <c r="N49" s="829"/>
      <c r="O49" s="830"/>
      <c r="P49" s="831"/>
      <c r="Q49" s="832"/>
      <c r="R49" s="139" t="s">
        <v>10</v>
      </c>
      <c r="S49" s="833" t="s">
        <v>399</v>
      </c>
      <c r="T49" s="833"/>
      <c r="U49" s="140" t="s">
        <v>10</v>
      </c>
      <c r="V49" s="833" t="s">
        <v>400</v>
      </c>
      <c r="W49" s="833"/>
      <c r="X49" s="140" t="s">
        <v>10</v>
      </c>
      <c r="Y49" s="833" t="s">
        <v>401</v>
      </c>
      <c r="Z49" s="834"/>
      <c r="AA49" s="835"/>
      <c r="AB49" s="836"/>
      <c r="AC49" s="836"/>
      <c r="AD49" s="837"/>
      <c r="AE49" s="835"/>
      <c r="AF49" s="836"/>
      <c r="AG49" s="836"/>
      <c r="AH49" s="837"/>
      <c r="AI49" s="139" t="s">
        <v>10</v>
      </c>
      <c r="AJ49" s="833" t="s">
        <v>454</v>
      </c>
      <c r="AK49" s="834"/>
    </row>
    <row r="50" spans="2:37" ht="14.25" customHeight="1" x14ac:dyDescent="0.15">
      <c r="B50" s="893"/>
      <c r="C50" s="847"/>
      <c r="D50" s="69"/>
      <c r="E50" s="880" t="s">
        <v>461</v>
      </c>
      <c r="F50" s="881"/>
      <c r="G50" s="881"/>
      <c r="H50" s="881"/>
      <c r="I50" s="881"/>
      <c r="J50" s="881"/>
      <c r="K50" s="881"/>
      <c r="L50" s="881"/>
      <c r="M50" s="828"/>
      <c r="N50" s="829"/>
      <c r="O50" s="830"/>
      <c r="P50" s="831"/>
      <c r="Q50" s="832"/>
      <c r="R50" s="139" t="s">
        <v>10</v>
      </c>
      <c r="S50" s="833" t="s">
        <v>399</v>
      </c>
      <c r="T50" s="833"/>
      <c r="U50" s="140" t="s">
        <v>10</v>
      </c>
      <c r="V50" s="833" t="s">
        <v>400</v>
      </c>
      <c r="W50" s="833"/>
      <c r="X50" s="140" t="s">
        <v>10</v>
      </c>
      <c r="Y50" s="833" t="s">
        <v>401</v>
      </c>
      <c r="Z50" s="834"/>
      <c r="AA50" s="835"/>
      <c r="AB50" s="836"/>
      <c r="AC50" s="836"/>
      <c r="AD50" s="837"/>
      <c r="AE50" s="835"/>
      <c r="AF50" s="836"/>
      <c r="AG50" s="836"/>
      <c r="AH50" s="837"/>
      <c r="AI50" s="139" t="s">
        <v>10</v>
      </c>
      <c r="AJ50" s="833" t="s">
        <v>454</v>
      </c>
      <c r="AK50" s="834"/>
    </row>
    <row r="51" spans="2:37" ht="14.25" customHeight="1" thickBot="1" x14ac:dyDescent="0.2">
      <c r="B51" s="893"/>
      <c r="C51" s="847"/>
      <c r="D51" s="69"/>
      <c r="E51" s="878" t="s">
        <v>462</v>
      </c>
      <c r="F51" s="879"/>
      <c r="G51" s="879"/>
      <c r="H51" s="879"/>
      <c r="I51" s="879"/>
      <c r="J51" s="879"/>
      <c r="K51" s="879"/>
      <c r="L51" s="879"/>
      <c r="M51" s="828"/>
      <c r="N51" s="829"/>
      <c r="O51" s="830"/>
      <c r="P51" s="831"/>
      <c r="Q51" s="832"/>
      <c r="R51" s="139" t="s">
        <v>10</v>
      </c>
      <c r="S51" s="833" t="s">
        <v>399</v>
      </c>
      <c r="T51" s="833"/>
      <c r="U51" s="140" t="s">
        <v>10</v>
      </c>
      <c r="V51" s="833" t="s">
        <v>400</v>
      </c>
      <c r="W51" s="833"/>
      <c r="X51" s="140" t="s">
        <v>10</v>
      </c>
      <c r="Y51" s="833" t="s">
        <v>401</v>
      </c>
      <c r="Z51" s="834"/>
      <c r="AA51" s="835"/>
      <c r="AB51" s="836"/>
      <c r="AC51" s="836"/>
      <c r="AD51" s="837"/>
      <c r="AE51" s="835"/>
      <c r="AF51" s="836"/>
      <c r="AG51" s="836"/>
      <c r="AH51" s="837"/>
      <c r="AI51" s="139" t="s">
        <v>10</v>
      </c>
      <c r="AJ51" s="833" t="s">
        <v>454</v>
      </c>
      <c r="AK51" s="834"/>
    </row>
    <row r="52" spans="2:37" ht="14.25" customHeight="1" thickTop="1" x14ac:dyDescent="0.15">
      <c r="B52" s="893"/>
      <c r="C52" s="847"/>
      <c r="D52" s="71"/>
      <c r="E52" s="877" t="s">
        <v>463</v>
      </c>
      <c r="F52" s="877"/>
      <c r="G52" s="877"/>
      <c r="H52" s="877"/>
      <c r="I52" s="877"/>
      <c r="J52" s="877"/>
      <c r="K52" s="877"/>
      <c r="L52" s="877"/>
      <c r="M52" s="828"/>
      <c r="N52" s="829"/>
      <c r="O52" s="830"/>
      <c r="P52" s="831"/>
      <c r="Q52" s="832"/>
      <c r="R52" s="139" t="s">
        <v>10</v>
      </c>
      <c r="S52" s="833" t="s">
        <v>399</v>
      </c>
      <c r="T52" s="833"/>
      <c r="U52" s="140" t="s">
        <v>10</v>
      </c>
      <c r="V52" s="833" t="s">
        <v>400</v>
      </c>
      <c r="W52" s="833"/>
      <c r="X52" s="140" t="s">
        <v>10</v>
      </c>
      <c r="Y52" s="833" t="s">
        <v>401</v>
      </c>
      <c r="Z52" s="834"/>
      <c r="AA52" s="835"/>
      <c r="AB52" s="836"/>
      <c r="AC52" s="836"/>
      <c r="AD52" s="837"/>
      <c r="AE52" s="835"/>
      <c r="AF52" s="836"/>
      <c r="AG52" s="836"/>
      <c r="AH52" s="837"/>
      <c r="AI52" s="139" t="s">
        <v>10</v>
      </c>
      <c r="AJ52" s="833" t="s">
        <v>454</v>
      </c>
      <c r="AK52" s="834"/>
    </row>
    <row r="53" spans="2:37" ht="14.25" customHeight="1" x14ac:dyDescent="0.15">
      <c r="B53" s="893"/>
      <c r="C53" s="847"/>
      <c r="D53" s="68"/>
      <c r="E53" s="875" t="s">
        <v>464</v>
      </c>
      <c r="F53" s="876"/>
      <c r="G53" s="876"/>
      <c r="H53" s="876"/>
      <c r="I53" s="876"/>
      <c r="J53" s="876"/>
      <c r="K53" s="876"/>
      <c r="L53" s="876"/>
      <c r="M53" s="828"/>
      <c r="N53" s="829"/>
      <c r="O53" s="830"/>
      <c r="P53" s="831"/>
      <c r="Q53" s="832"/>
      <c r="R53" s="139" t="s">
        <v>10</v>
      </c>
      <c r="S53" s="833" t="s">
        <v>399</v>
      </c>
      <c r="T53" s="833"/>
      <c r="U53" s="140" t="s">
        <v>10</v>
      </c>
      <c r="V53" s="833" t="s">
        <v>400</v>
      </c>
      <c r="W53" s="833"/>
      <c r="X53" s="140" t="s">
        <v>10</v>
      </c>
      <c r="Y53" s="833" t="s">
        <v>401</v>
      </c>
      <c r="Z53" s="834"/>
      <c r="AA53" s="835"/>
      <c r="AB53" s="836"/>
      <c r="AC53" s="836"/>
      <c r="AD53" s="837"/>
      <c r="AE53" s="835"/>
      <c r="AF53" s="836"/>
      <c r="AG53" s="836"/>
      <c r="AH53" s="837"/>
      <c r="AI53" s="139" t="s">
        <v>10</v>
      </c>
      <c r="AJ53" s="833" t="s">
        <v>454</v>
      </c>
      <c r="AK53" s="834"/>
    </row>
    <row r="54" spans="2:37" ht="14.25" customHeight="1" x14ac:dyDescent="0.15">
      <c r="B54" s="893"/>
      <c r="C54" s="848"/>
      <c r="D54" s="68"/>
      <c r="E54" s="875" t="s">
        <v>465</v>
      </c>
      <c r="F54" s="876"/>
      <c r="G54" s="876"/>
      <c r="H54" s="876"/>
      <c r="I54" s="876"/>
      <c r="J54" s="876"/>
      <c r="K54" s="876"/>
      <c r="L54" s="876"/>
      <c r="M54" s="828"/>
      <c r="N54" s="829"/>
      <c r="O54" s="830"/>
      <c r="P54" s="831"/>
      <c r="Q54" s="832"/>
      <c r="R54" s="139" t="s">
        <v>10</v>
      </c>
      <c r="S54" s="833" t="s">
        <v>399</v>
      </c>
      <c r="T54" s="833"/>
      <c r="U54" s="140" t="s">
        <v>10</v>
      </c>
      <c r="V54" s="833" t="s">
        <v>400</v>
      </c>
      <c r="W54" s="833"/>
      <c r="X54" s="140" t="s">
        <v>10</v>
      </c>
      <c r="Y54" s="833" t="s">
        <v>401</v>
      </c>
      <c r="Z54" s="834"/>
      <c r="AA54" s="835"/>
      <c r="AB54" s="836"/>
      <c r="AC54" s="836"/>
      <c r="AD54" s="837"/>
      <c r="AE54" s="835"/>
      <c r="AF54" s="836"/>
      <c r="AG54" s="836"/>
      <c r="AH54" s="837"/>
      <c r="AI54" s="139" t="s">
        <v>10</v>
      </c>
      <c r="AJ54" s="833" t="s">
        <v>454</v>
      </c>
      <c r="AK54" s="834"/>
    </row>
    <row r="55" spans="2:37" ht="14.25" customHeight="1" x14ac:dyDescent="0.15">
      <c r="B55" s="143"/>
      <c r="C55" s="826" t="s">
        <v>466</v>
      </c>
      <c r="D55" s="827"/>
      <c r="E55" s="827"/>
      <c r="F55" s="827"/>
      <c r="G55" s="827"/>
      <c r="H55" s="827"/>
      <c r="I55" s="827"/>
      <c r="J55" s="827"/>
      <c r="K55" s="827"/>
      <c r="L55" s="827"/>
      <c r="M55" s="828"/>
      <c r="N55" s="829"/>
      <c r="O55" s="830"/>
      <c r="P55" s="831"/>
      <c r="Q55" s="832"/>
      <c r="R55" s="139" t="s">
        <v>10</v>
      </c>
      <c r="S55" s="833" t="s">
        <v>399</v>
      </c>
      <c r="T55" s="833"/>
      <c r="U55" s="140" t="s">
        <v>10</v>
      </c>
      <c r="V55" s="833" t="s">
        <v>400</v>
      </c>
      <c r="W55" s="833"/>
      <c r="X55" s="140" t="s">
        <v>10</v>
      </c>
      <c r="Y55" s="833" t="s">
        <v>401</v>
      </c>
      <c r="Z55" s="834"/>
      <c r="AA55" s="835"/>
      <c r="AB55" s="836"/>
      <c r="AC55" s="836"/>
      <c r="AD55" s="837"/>
      <c r="AE55" s="835"/>
      <c r="AF55" s="836"/>
      <c r="AG55" s="836"/>
      <c r="AH55" s="837"/>
      <c r="AI55" s="861"/>
      <c r="AJ55" s="862"/>
      <c r="AK55" s="863"/>
    </row>
    <row r="56" spans="2:37" ht="14.25" customHeight="1" x14ac:dyDescent="0.15">
      <c r="B56" s="143"/>
      <c r="C56" s="826" t="s">
        <v>467</v>
      </c>
      <c r="D56" s="827"/>
      <c r="E56" s="827"/>
      <c r="F56" s="827"/>
      <c r="G56" s="827"/>
      <c r="H56" s="827"/>
      <c r="I56" s="827"/>
      <c r="J56" s="827"/>
      <c r="K56" s="827"/>
      <c r="L56" s="827"/>
      <c r="M56" s="828"/>
      <c r="N56" s="829"/>
      <c r="O56" s="830"/>
      <c r="P56" s="831"/>
      <c r="Q56" s="832"/>
      <c r="R56" s="139" t="s">
        <v>10</v>
      </c>
      <c r="S56" s="833" t="s">
        <v>399</v>
      </c>
      <c r="T56" s="833"/>
      <c r="U56" s="140" t="s">
        <v>10</v>
      </c>
      <c r="V56" s="833" t="s">
        <v>400</v>
      </c>
      <c r="W56" s="833"/>
      <c r="X56" s="140" t="s">
        <v>10</v>
      </c>
      <c r="Y56" s="833" t="s">
        <v>401</v>
      </c>
      <c r="Z56" s="834"/>
      <c r="AA56" s="835"/>
      <c r="AB56" s="836"/>
      <c r="AC56" s="836"/>
      <c r="AD56" s="837"/>
      <c r="AE56" s="835"/>
      <c r="AF56" s="836"/>
      <c r="AG56" s="836"/>
      <c r="AH56" s="837"/>
      <c r="AI56" s="861"/>
      <c r="AJ56" s="862"/>
      <c r="AK56" s="863"/>
    </row>
    <row r="57" spans="2:37" ht="14.25" customHeight="1" x14ac:dyDescent="0.15">
      <c r="B57" s="864" t="s">
        <v>468</v>
      </c>
      <c r="C57" s="865"/>
      <c r="D57" s="865"/>
      <c r="E57" s="865"/>
      <c r="F57" s="865"/>
      <c r="G57" s="865"/>
      <c r="H57" s="865"/>
      <c r="I57" s="865"/>
      <c r="J57" s="865"/>
      <c r="K57" s="866"/>
      <c r="L57" s="61"/>
      <c r="M57" s="378"/>
      <c r="N57" s="378"/>
      <c r="O57" s="378"/>
      <c r="P57" s="378"/>
      <c r="Q57" s="378"/>
      <c r="R57" s="372"/>
      <c r="S57" s="372"/>
      <c r="T57" s="372"/>
      <c r="U57" s="373"/>
      <c r="V57" s="476"/>
      <c r="W57" s="390"/>
      <c r="X57" s="390"/>
      <c r="Y57" s="390"/>
      <c r="Z57" s="390"/>
      <c r="AA57" s="390"/>
      <c r="AB57" s="371"/>
      <c r="AC57" s="371"/>
      <c r="AD57" s="371"/>
      <c r="AJ57" s="437"/>
      <c r="AK57" s="17"/>
    </row>
    <row r="58" spans="2:37" ht="14.25" customHeight="1" x14ac:dyDescent="0.15">
      <c r="B58" s="867" t="s">
        <v>469</v>
      </c>
      <c r="C58" s="867"/>
      <c r="D58" s="867"/>
      <c r="E58" s="867"/>
      <c r="F58" s="867"/>
      <c r="G58" s="867"/>
      <c r="H58" s="867"/>
      <c r="I58" s="867"/>
      <c r="J58" s="867"/>
      <c r="K58" s="868"/>
      <c r="L58" s="869"/>
      <c r="M58" s="870"/>
      <c r="N58" s="870"/>
      <c r="O58" s="870"/>
      <c r="P58" s="870"/>
      <c r="Q58" s="870"/>
      <c r="R58" s="870"/>
      <c r="S58" s="870"/>
      <c r="T58" s="870"/>
      <c r="U58" s="870"/>
      <c r="V58" s="870"/>
      <c r="W58" s="870"/>
      <c r="X58" s="870"/>
      <c r="Y58" s="870"/>
      <c r="Z58" s="870"/>
      <c r="AA58" s="870"/>
      <c r="AB58" s="870"/>
      <c r="AC58" s="870"/>
      <c r="AD58" s="870"/>
      <c r="AE58" s="870"/>
      <c r="AF58" s="870"/>
      <c r="AG58" s="870"/>
      <c r="AH58" s="870"/>
      <c r="AI58" s="870"/>
      <c r="AJ58" s="870"/>
      <c r="AK58" s="871"/>
    </row>
    <row r="59" spans="2:37" ht="14.25" customHeight="1" x14ac:dyDescent="0.15">
      <c r="B59" s="841" t="s">
        <v>405</v>
      </c>
      <c r="C59" s="841"/>
      <c r="D59" s="841"/>
      <c r="E59" s="841"/>
      <c r="F59" s="841"/>
      <c r="G59" s="841"/>
      <c r="H59" s="841"/>
      <c r="I59" s="841"/>
      <c r="J59" s="841"/>
      <c r="K59" s="841"/>
      <c r="L59" s="377"/>
      <c r="M59" s="378"/>
      <c r="N59" s="378"/>
      <c r="O59" s="378"/>
      <c r="P59" s="378"/>
      <c r="Q59" s="378"/>
      <c r="R59" s="372"/>
      <c r="S59" s="372"/>
      <c r="T59" s="372"/>
      <c r="U59" s="373"/>
      <c r="V59" s="476" t="s">
        <v>434</v>
      </c>
      <c r="W59" s="390"/>
      <c r="X59" s="390"/>
      <c r="Y59" s="390"/>
      <c r="Z59" s="390"/>
      <c r="AA59" s="390"/>
      <c r="AB59" s="371"/>
      <c r="AC59" s="371"/>
      <c r="AD59" s="371"/>
      <c r="AJ59" s="437"/>
      <c r="AK59" s="17"/>
    </row>
    <row r="60" spans="2:37" ht="14.25" customHeight="1" x14ac:dyDescent="0.15">
      <c r="B60" s="864" t="s">
        <v>435</v>
      </c>
      <c r="C60" s="865"/>
      <c r="D60" s="865"/>
      <c r="E60" s="865"/>
      <c r="F60" s="865"/>
      <c r="G60" s="865"/>
      <c r="H60" s="865"/>
      <c r="I60" s="865"/>
      <c r="J60" s="865"/>
      <c r="K60" s="865"/>
      <c r="L60" s="872"/>
      <c r="M60" s="873"/>
      <c r="N60" s="873"/>
      <c r="O60" s="873"/>
      <c r="P60" s="873"/>
      <c r="Q60" s="873"/>
      <c r="R60" s="873"/>
      <c r="S60" s="873"/>
      <c r="T60" s="873"/>
      <c r="U60" s="873"/>
      <c r="V60" s="873"/>
      <c r="W60" s="873"/>
      <c r="X60" s="873"/>
      <c r="Y60" s="873"/>
      <c r="Z60" s="873"/>
      <c r="AA60" s="873"/>
      <c r="AB60" s="873"/>
      <c r="AC60" s="873"/>
      <c r="AD60" s="873"/>
      <c r="AE60" s="873"/>
      <c r="AF60" s="873"/>
      <c r="AG60" s="873"/>
      <c r="AH60" s="873"/>
      <c r="AI60" s="873"/>
      <c r="AJ60" s="873"/>
      <c r="AK60" s="874"/>
    </row>
    <row r="61" spans="2:37" ht="14.25" customHeight="1" x14ac:dyDescent="0.15">
      <c r="B61" s="843" t="s">
        <v>406</v>
      </c>
      <c r="C61" s="844"/>
      <c r="D61" s="844"/>
      <c r="E61" s="844"/>
      <c r="F61" s="844"/>
      <c r="G61" s="844"/>
      <c r="H61" s="844"/>
      <c r="I61" s="844"/>
      <c r="J61" s="844"/>
      <c r="K61" s="844"/>
      <c r="L61" s="845"/>
      <c r="M61" s="845"/>
      <c r="N61" s="845"/>
      <c r="O61" s="374"/>
      <c r="P61" s="375"/>
      <c r="Q61" s="376"/>
      <c r="R61" s="376"/>
      <c r="S61" s="376"/>
      <c r="T61" s="376"/>
      <c r="U61" s="372"/>
      <c r="V61" s="476"/>
      <c r="W61" s="390"/>
      <c r="X61" s="390"/>
      <c r="Y61" s="390"/>
      <c r="Z61" s="390"/>
      <c r="AA61" s="390"/>
      <c r="AB61" s="371"/>
      <c r="AC61" s="371"/>
      <c r="AD61" s="371"/>
      <c r="AJ61" s="437"/>
      <c r="AK61" s="17"/>
    </row>
    <row r="62" spans="2:37" ht="14.25" customHeight="1" x14ac:dyDescent="0.15">
      <c r="B62" s="846" t="s">
        <v>407</v>
      </c>
      <c r="C62" s="849" t="s">
        <v>408</v>
      </c>
      <c r="D62" s="850"/>
      <c r="E62" s="850"/>
      <c r="F62" s="850"/>
      <c r="G62" s="850"/>
      <c r="H62" s="850"/>
      <c r="I62" s="850"/>
      <c r="J62" s="850"/>
      <c r="K62" s="850"/>
      <c r="L62" s="850"/>
      <c r="M62" s="850"/>
      <c r="N62" s="850"/>
      <c r="O62" s="850"/>
      <c r="P62" s="850"/>
      <c r="Q62" s="850"/>
      <c r="R62" s="850"/>
      <c r="S62" s="850"/>
      <c r="T62" s="850"/>
      <c r="U62" s="849" t="s">
        <v>409</v>
      </c>
      <c r="V62" s="850"/>
      <c r="W62" s="850"/>
      <c r="X62" s="850"/>
      <c r="Y62" s="850"/>
      <c r="Z62" s="850"/>
      <c r="AA62" s="850"/>
      <c r="AB62" s="850"/>
      <c r="AC62" s="850"/>
      <c r="AD62" s="850"/>
      <c r="AE62" s="850"/>
      <c r="AF62" s="850"/>
      <c r="AG62" s="850"/>
      <c r="AH62" s="850"/>
      <c r="AI62" s="850"/>
      <c r="AJ62" s="850"/>
      <c r="AK62" s="851"/>
    </row>
    <row r="63" spans="2:37" x14ac:dyDescent="0.15">
      <c r="B63" s="847"/>
      <c r="C63" s="852"/>
      <c r="D63" s="853"/>
      <c r="E63" s="853"/>
      <c r="F63" s="853"/>
      <c r="G63" s="853"/>
      <c r="H63" s="853"/>
      <c r="I63" s="853"/>
      <c r="J63" s="853"/>
      <c r="K63" s="853"/>
      <c r="L63" s="853"/>
      <c r="M63" s="853"/>
      <c r="N63" s="853"/>
      <c r="O63" s="853"/>
      <c r="P63" s="853"/>
      <c r="Q63" s="853"/>
      <c r="R63" s="853"/>
      <c r="S63" s="853"/>
      <c r="T63" s="853"/>
      <c r="U63" s="852"/>
      <c r="V63" s="853"/>
      <c r="W63" s="853"/>
      <c r="X63" s="853"/>
      <c r="Y63" s="853"/>
      <c r="Z63" s="853"/>
      <c r="AA63" s="853"/>
      <c r="AB63" s="853"/>
      <c r="AC63" s="853"/>
      <c r="AD63" s="853"/>
      <c r="AE63" s="853"/>
      <c r="AF63" s="853"/>
      <c r="AG63" s="853"/>
      <c r="AH63" s="853"/>
      <c r="AI63" s="853"/>
      <c r="AJ63" s="853"/>
      <c r="AK63" s="858"/>
    </row>
    <row r="64" spans="2:37" x14ac:dyDescent="0.15">
      <c r="B64" s="847"/>
      <c r="C64" s="854"/>
      <c r="D64" s="855"/>
      <c r="E64" s="855"/>
      <c r="F64" s="855"/>
      <c r="G64" s="855"/>
      <c r="H64" s="855"/>
      <c r="I64" s="855"/>
      <c r="J64" s="855"/>
      <c r="K64" s="855"/>
      <c r="L64" s="855"/>
      <c r="M64" s="855"/>
      <c r="N64" s="855"/>
      <c r="O64" s="855"/>
      <c r="P64" s="855"/>
      <c r="Q64" s="855"/>
      <c r="R64" s="855"/>
      <c r="S64" s="855"/>
      <c r="T64" s="855"/>
      <c r="U64" s="854"/>
      <c r="V64" s="855"/>
      <c r="W64" s="855"/>
      <c r="X64" s="855"/>
      <c r="Y64" s="855"/>
      <c r="Z64" s="855"/>
      <c r="AA64" s="855"/>
      <c r="AB64" s="855"/>
      <c r="AC64" s="855"/>
      <c r="AD64" s="855"/>
      <c r="AE64" s="855"/>
      <c r="AF64" s="855"/>
      <c r="AG64" s="855"/>
      <c r="AH64" s="855"/>
      <c r="AI64" s="855"/>
      <c r="AJ64" s="855"/>
      <c r="AK64" s="859"/>
    </row>
    <row r="65" spans="2:37" x14ac:dyDescent="0.15">
      <c r="B65" s="847"/>
      <c r="C65" s="854"/>
      <c r="D65" s="855"/>
      <c r="E65" s="855"/>
      <c r="F65" s="855"/>
      <c r="G65" s="855"/>
      <c r="H65" s="855"/>
      <c r="I65" s="855"/>
      <c r="J65" s="855"/>
      <c r="K65" s="855"/>
      <c r="L65" s="855"/>
      <c r="M65" s="855"/>
      <c r="N65" s="855"/>
      <c r="O65" s="855"/>
      <c r="P65" s="855"/>
      <c r="Q65" s="855"/>
      <c r="R65" s="855"/>
      <c r="S65" s="855"/>
      <c r="T65" s="855"/>
      <c r="U65" s="854"/>
      <c r="V65" s="855"/>
      <c r="W65" s="855"/>
      <c r="X65" s="855"/>
      <c r="Y65" s="855"/>
      <c r="Z65" s="855"/>
      <c r="AA65" s="855"/>
      <c r="AB65" s="855"/>
      <c r="AC65" s="855"/>
      <c r="AD65" s="855"/>
      <c r="AE65" s="855"/>
      <c r="AF65" s="855"/>
      <c r="AG65" s="855"/>
      <c r="AH65" s="855"/>
      <c r="AI65" s="855"/>
      <c r="AJ65" s="855"/>
      <c r="AK65" s="859"/>
    </row>
    <row r="66" spans="2:37" x14ac:dyDescent="0.15">
      <c r="B66" s="848"/>
      <c r="C66" s="856"/>
      <c r="D66" s="857"/>
      <c r="E66" s="857"/>
      <c r="F66" s="857"/>
      <c r="G66" s="857"/>
      <c r="H66" s="857"/>
      <c r="I66" s="857"/>
      <c r="J66" s="857"/>
      <c r="K66" s="857"/>
      <c r="L66" s="857"/>
      <c r="M66" s="857"/>
      <c r="N66" s="857"/>
      <c r="O66" s="857"/>
      <c r="P66" s="857"/>
      <c r="Q66" s="857"/>
      <c r="R66" s="857"/>
      <c r="S66" s="857"/>
      <c r="T66" s="857"/>
      <c r="U66" s="856"/>
      <c r="V66" s="857"/>
      <c r="W66" s="857"/>
      <c r="X66" s="857"/>
      <c r="Y66" s="857"/>
      <c r="Z66" s="857"/>
      <c r="AA66" s="857"/>
      <c r="AB66" s="857"/>
      <c r="AC66" s="857"/>
      <c r="AD66" s="857"/>
      <c r="AE66" s="857"/>
      <c r="AF66" s="857"/>
      <c r="AG66" s="857"/>
      <c r="AH66" s="857"/>
      <c r="AI66" s="857"/>
      <c r="AJ66" s="857"/>
      <c r="AK66" s="860"/>
    </row>
    <row r="67" spans="2:37" ht="14.25" customHeight="1" x14ac:dyDescent="0.15">
      <c r="B67" s="838" t="s">
        <v>410</v>
      </c>
      <c r="C67" s="839"/>
      <c r="D67" s="839"/>
      <c r="E67" s="839"/>
      <c r="F67" s="840"/>
      <c r="G67" s="841" t="s">
        <v>411</v>
      </c>
      <c r="H67" s="841"/>
      <c r="I67" s="841"/>
      <c r="J67" s="841"/>
      <c r="K67" s="841"/>
      <c r="L67" s="841"/>
      <c r="M67" s="841"/>
      <c r="N67" s="841"/>
      <c r="O67" s="841"/>
      <c r="P67" s="841"/>
      <c r="Q67" s="841"/>
      <c r="R67" s="841"/>
      <c r="S67" s="841"/>
      <c r="T67" s="841"/>
      <c r="U67" s="842"/>
      <c r="V67" s="842"/>
      <c r="W67" s="842"/>
      <c r="X67" s="842"/>
      <c r="Y67" s="842"/>
      <c r="Z67" s="842"/>
      <c r="AA67" s="842"/>
      <c r="AB67" s="842"/>
      <c r="AC67" s="842"/>
      <c r="AD67" s="842"/>
      <c r="AE67" s="842"/>
      <c r="AF67" s="842"/>
      <c r="AG67" s="842"/>
      <c r="AH67" s="842"/>
      <c r="AI67" s="842"/>
      <c r="AJ67" s="842"/>
      <c r="AK67" s="842"/>
    </row>
    <row r="69" spans="2:37" x14ac:dyDescent="0.15">
      <c r="B69" s="437" t="s">
        <v>436</v>
      </c>
    </row>
    <row r="70" spans="2:37" x14ac:dyDescent="0.15">
      <c r="B70" s="437" t="s">
        <v>437</v>
      </c>
    </row>
    <row r="71" spans="2:37" x14ac:dyDescent="0.15">
      <c r="B71" s="437" t="s">
        <v>438</v>
      </c>
    </row>
    <row r="72" spans="2:37" x14ac:dyDescent="0.15">
      <c r="B72" s="437" t="s">
        <v>470</v>
      </c>
    </row>
    <row r="73" spans="2:37" x14ac:dyDescent="0.15">
      <c r="B73" s="437" t="s">
        <v>413</v>
      </c>
    </row>
    <row r="74" spans="2:37" x14ac:dyDescent="0.15">
      <c r="B74" s="437" t="s">
        <v>439</v>
      </c>
    </row>
    <row r="75" spans="2:37" x14ac:dyDescent="0.15">
      <c r="B75" s="437" t="s">
        <v>471</v>
      </c>
    </row>
    <row r="76" spans="2:37" x14ac:dyDescent="0.15">
      <c r="B76" s="437"/>
      <c r="E76" s="3" t="s">
        <v>414</v>
      </c>
    </row>
    <row r="77" spans="2:37" x14ac:dyDescent="0.15">
      <c r="B77" s="437" t="s">
        <v>415</v>
      </c>
    </row>
    <row r="78" spans="2:37" x14ac:dyDescent="0.15">
      <c r="B78" s="437" t="s">
        <v>472</v>
      </c>
    </row>
    <row r="79" spans="2:37" x14ac:dyDescent="0.15">
      <c r="E79" s="437" t="s">
        <v>473</v>
      </c>
    </row>
    <row r="90" spans="2:2" ht="12.75" customHeight="1" x14ac:dyDescent="0.15">
      <c r="B90" s="46"/>
    </row>
    <row r="91" spans="2:2" ht="12.75" customHeight="1" x14ac:dyDescent="0.15">
      <c r="B91" s="46" t="s">
        <v>474</v>
      </c>
    </row>
    <row r="92" spans="2:2" ht="12.75" customHeight="1" x14ac:dyDescent="0.15">
      <c r="B92" s="46" t="s">
        <v>475</v>
      </c>
    </row>
    <row r="93" spans="2:2" ht="12.75" customHeight="1" x14ac:dyDescent="0.15">
      <c r="B93" s="46" t="s">
        <v>443</v>
      </c>
    </row>
    <row r="94" spans="2:2" ht="12.75" customHeight="1" x14ac:dyDescent="0.15">
      <c r="B94" s="46" t="s">
        <v>444</v>
      </c>
    </row>
    <row r="95" spans="2:2" ht="12.75" customHeight="1" x14ac:dyDescent="0.15">
      <c r="B95" s="46" t="s">
        <v>445</v>
      </c>
    </row>
    <row r="96" spans="2:2" ht="12.75" customHeight="1" x14ac:dyDescent="0.15">
      <c r="B96" s="46" t="s">
        <v>446</v>
      </c>
    </row>
    <row r="97" spans="2:2" ht="12.75" customHeight="1" x14ac:dyDescent="0.15">
      <c r="B97" s="46" t="s">
        <v>447</v>
      </c>
    </row>
    <row r="98" spans="2:2" ht="12.75" customHeight="1" x14ac:dyDescent="0.15">
      <c r="B98" s="46" t="s">
        <v>448</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59"/>
    </row>
    <row r="182" spans="1:1" x14ac:dyDescent="0.15">
      <c r="A182" s="186"/>
    </row>
    <row r="233" spans="1:1" x14ac:dyDescent="0.15">
      <c r="A233" s="186"/>
    </row>
    <row r="282" spans="1:1" x14ac:dyDescent="0.15">
      <c r="A282" s="186"/>
    </row>
    <row r="309" spans="1:1" x14ac:dyDescent="0.15">
      <c r="A309" s="59"/>
    </row>
    <row r="359" spans="1:1" x14ac:dyDescent="0.15">
      <c r="A359" s="186"/>
    </row>
    <row r="383" spans="1:1" x14ac:dyDescent="0.15">
      <c r="A383" s="59"/>
    </row>
    <row r="411" spans="1:1" x14ac:dyDescent="0.15">
      <c r="A411" s="59"/>
    </row>
    <row r="439" spans="1:1" x14ac:dyDescent="0.15">
      <c r="A439" s="59"/>
    </row>
    <row r="463" spans="1:1" x14ac:dyDescent="0.15">
      <c r="A463" s="59"/>
    </row>
    <row r="492" spans="1:1" x14ac:dyDescent="0.15">
      <c r="A492" s="59"/>
    </row>
    <row r="521" spans="1:1" x14ac:dyDescent="0.15">
      <c r="A521" s="59"/>
    </row>
    <row r="570" spans="1:1" x14ac:dyDescent="0.15">
      <c r="A570" s="186"/>
    </row>
    <row r="601" spans="1:1" x14ac:dyDescent="0.15">
      <c r="A601" s="186"/>
    </row>
    <row r="645" spans="1:1" x14ac:dyDescent="0.15">
      <c r="A645" s="186"/>
    </row>
    <row r="681" spans="1:1" x14ac:dyDescent="0.15">
      <c r="A681" s="59"/>
    </row>
    <row r="720" spans="1:1" x14ac:dyDescent="0.15">
      <c r="A720" s="186"/>
    </row>
    <row r="749" spans="1:1" x14ac:dyDescent="0.15">
      <c r="A749" s="186"/>
    </row>
    <row r="788" spans="1:1" x14ac:dyDescent="0.15">
      <c r="A788" s="186"/>
    </row>
    <row r="827" spans="1:1" x14ac:dyDescent="0.15">
      <c r="A827" s="186"/>
    </row>
    <row r="855" spans="1:1" x14ac:dyDescent="0.15">
      <c r="A855" s="186"/>
    </row>
    <row r="895" spans="1:1" x14ac:dyDescent="0.15">
      <c r="A895" s="186"/>
    </row>
    <row r="935" spans="1:1" x14ac:dyDescent="0.15">
      <c r="A935" s="186"/>
    </row>
    <row r="964" spans="1:1" x14ac:dyDescent="0.15">
      <c r="A964" s="186"/>
    </row>
  </sheetData>
  <mergeCells count="260">
    <mergeCell ref="AA41:AD41"/>
    <mergeCell ref="O40:Q40"/>
    <mergeCell ref="O41:Q41"/>
    <mergeCell ref="AB3:AF3"/>
    <mergeCell ref="AG3:AK3"/>
    <mergeCell ref="B5:AK5"/>
    <mergeCell ref="B6:AK6"/>
    <mergeCell ref="B8:G8"/>
    <mergeCell ref="H8:J8"/>
    <mergeCell ref="V9:X9"/>
    <mergeCell ref="Y9:AK9"/>
    <mergeCell ref="AD7:AK7"/>
    <mergeCell ref="Y10:AK10"/>
    <mergeCell ref="V11:X11"/>
    <mergeCell ref="Y11:AK11"/>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C37:L39"/>
    <mergeCell ref="M37:P37"/>
    <mergeCell ref="Q37:S37"/>
    <mergeCell ref="U37:W37"/>
    <mergeCell ref="Y37:AK37"/>
    <mergeCell ref="M38:P38"/>
    <mergeCell ref="R38:U38"/>
    <mergeCell ref="V38:W38"/>
    <mergeCell ref="X38:AK38"/>
    <mergeCell ref="M39:AK39"/>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E55:AH55"/>
    <mergeCell ref="AI55:AK55"/>
    <mergeCell ref="C56:L56"/>
    <mergeCell ref="M56:N56"/>
    <mergeCell ref="O56:Q56"/>
    <mergeCell ref="S56:T56"/>
    <mergeCell ref="V56:W56"/>
    <mergeCell ref="Y56:Z56"/>
    <mergeCell ref="AA56:AD56"/>
    <mergeCell ref="AE56:AH56"/>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s>
  <phoneticPr fontId="2"/>
  <dataValidations count="2">
    <dataValidation type="list" allowBlank="1" showInputMessage="1" showErrorMessage="1" sqref="M42:N56">
      <formula1>"○"</formula1>
    </dataValidation>
    <dataValidation type="list" allowBlank="1" showInputMessage="1" showErrorMessage="1" sqref="R42:R56 U42:U56 X42:X56 AI42:AI54">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zoomScaleNormal="100" zoomScaleSheetLayoutView="70" workbookViewId="0">
      <selection activeCell="B87" sqref="B87:R87"/>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56" t="s">
        <v>516</v>
      </c>
    </row>
    <row r="3" spans="2:37" x14ac:dyDescent="0.15">
      <c r="B3" s="157"/>
    </row>
    <row r="4" spans="2:37" ht="13.5" customHeight="1" x14ac:dyDescent="0.15">
      <c r="B4" s="156" t="s">
        <v>517</v>
      </c>
      <c r="X4" s="158" t="s">
        <v>518</v>
      </c>
    </row>
    <row r="5" spans="2:37" ht="6.75" customHeight="1" x14ac:dyDescent="0.15">
      <c r="B5" s="156"/>
      <c r="W5" s="158"/>
      <c r="AJ5" s="159"/>
      <c r="AK5" s="159"/>
    </row>
    <row r="6" spans="2:37" ht="13.5" customHeight="1" x14ac:dyDescent="0.15">
      <c r="X6" s="156" t="s">
        <v>519</v>
      </c>
      <c r="AJ6" s="159"/>
      <c r="AK6" s="159"/>
    </row>
    <row r="7" spans="2:37" ht="6.75" customHeight="1" x14ac:dyDescent="0.15">
      <c r="W7" s="156"/>
      <c r="AJ7" s="159"/>
      <c r="AK7" s="159"/>
    </row>
    <row r="8" spans="2:37" ht="14.25" customHeight="1" x14ac:dyDescent="0.15">
      <c r="B8" s="156" t="s">
        <v>520</v>
      </c>
      <c r="AB8" s="156" t="s">
        <v>521</v>
      </c>
      <c r="AJ8" s="159"/>
      <c r="AK8" s="159"/>
    </row>
    <row r="9" spans="2:37" ht="14.25" customHeight="1" x14ac:dyDescent="0.15">
      <c r="B9" s="157"/>
      <c r="AJ9" s="159"/>
      <c r="AK9" s="159"/>
    </row>
    <row r="10" spans="2:37" ht="18" customHeight="1" x14ac:dyDescent="0.15">
      <c r="B10" s="1120" t="s">
        <v>522</v>
      </c>
      <c r="C10" s="1120" t="s">
        <v>523</v>
      </c>
      <c r="D10" s="1120" t="s">
        <v>524</v>
      </c>
      <c r="E10" s="1114" t="s">
        <v>525</v>
      </c>
      <c r="F10" s="1115"/>
      <c r="G10" s="1115"/>
      <c r="H10" s="1115"/>
      <c r="I10" s="1115"/>
      <c r="J10" s="1115"/>
      <c r="K10" s="1125"/>
      <c r="L10" s="1114" t="s">
        <v>526</v>
      </c>
      <c r="M10" s="1115"/>
      <c r="N10" s="1115"/>
      <c r="O10" s="1115"/>
      <c r="P10" s="1115"/>
      <c r="Q10" s="1115"/>
      <c r="R10" s="1125"/>
      <c r="S10" s="1114" t="s">
        <v>527</v>
      </c>
      <c r="T10" s="1115"/>
      <c r="U10" s="1115"/>
      <c r="V10" s="1115"/>
      <c r="W10" s="1115"/>
      <c r="X10" s="1115"/>
      <c r="Y10" s="1125"/>
      <c r="Z10" s="1114" t="s">
        <v>528</v>
      </c>
      <c r="AA10" s="1115"/>
      <c r="AB10" s="1115"/>
      <c r="AC10" s="1115"/>
      <c r="AD10" s="1115"/>
      <c r="AE10" s="1115"/>
      <c r="AF10" s="1116"/>
      <c r="AG10" s="1117" t="s">
        <v>529</v>
      </c>
      <c r="AH10" s="1120" t="s">
        <v>530</v>
      </c>
      <c r="AI10" s="1120" t="s">
        <v>531</v>
      </c>
      <c r="AJ10" s="159"/>
      <c r="AK10" s="159"/>
    </row>
    <row r="11" spans="2:37" ht="18" customHeight="1" x14ac:dyDescent="0.15">
      <c r="B11" s="1123"/>
      <c r="C11" s="1123"/>
      <c r="D11" s="1123"/>
      <c r="E11" s="526">
        <v>1</v>
      </c>
      <c r="F11" s="526">
        <v>2</v>
      </c>
      <c r="G11" s="526">
        <v>3</v>
      </c>
      <c r="H11" s="526">
        <v>4</v>
      </c>
      <c r="I11" s="526">
        <v>5</v>
      </c>
      <c r="J11" s="526">
        <v>6</v>
      </c>
      <c r="K11" s="526">
        <v>7</v>
      </c>
      <c r="L11" s="526">
        <v>8</v>
      </c>
      <c r="M11" s="526">
        <v>9</v>
      </c>
      <c r="N11" s="526">
        <v>10</v>
      </c>
      <c r="O11" s="526">
        <v>11</v>
      </c>
      <c r="P11" s="526">
        <v>12</v>
      </c>
      <c r="Q11" s="526">
        <v>13</v>
      </c>
      <c r="R11" s="526">
        <v>14</v>
      </c>
      <c r="S11" s="526">
        <v>15</v>
      </c>
      <c r="T11" s="526">
        <v>16</v>
      </c>
      <c r="U11" s="526">
        <v>17</v>
      </c>
      <c r="V11" s="526">
        <v>18</v>
      </c>
      <c r="W11" s="526">
        <v>19</v>
      </c>
      <c r="X11" s="526">
        <v>20</v>
      </c>
      <c r="Y11" s="526">
        <v>21</v>
      </c>
      <c r="Z11" s="526">
        <v>22</v>
      </c>
      <c r="AA11" s="526">
        <v>23</v>
      </c>
      <c r="AB11" s="526">
        <v>24</v>
      </c>
      <c r="AC11" s="526">
        <v>25</v>
      </c>
      <c r="AD11" s="526">
        <v>26</v>
      </c>
      <c r="AE11" s="526">
        <v>27</v>
      </c>
      <c r="AF11" s="463">
        <v>28</v>
      </c>
      <c r="AG11" s="1118"/>
      <c r="AH11" s="1121"/>
      <c r="AI11" s="1121"/>
      <c r="AJ11" s="159"/>
      <c r="AK11" s="159"/>
    </row>
    <row r="12" spans="2:37" ht="18" customHeight="1" x14ac:dyDescent="0.15">
      <c r="B12" s="1124"/>
      <c r="C12" s="1124"/>
      <c r="D12" s="1124"/>
      <c r="E12" s="526" t="s">
        <v>532</v>
      </c>
      <c r="F12" s="160"/>
      <c r="G12" s="160"/>
      <c r="H12" s="160"/>
      <c r="I12" s="160"/>
      <c r="J12" s="160"/>
      <c r="K12" s="160"/>
      <c r="L12" s="160"/>
      <c r="M12" s="160"/>
      <c r="N12" s="160"/>
      <c r="O12" s="160"/>
      <c r="P12" s="160"/>
      <c r="Q12" s="160"/>
      <c r="R12" s="160"/>
      <c r="S12" s="160"/>
      <c r="T12" s="160"/>
      <c r="U12" s="160"/>
      <c r="V12" s="160"/>
      <c r="W12" s="160"/>
      <c r="X12" s="160"/>
      <c r="Y12" s="160"/>
      <c r="Z12" s="160"/>
      <c r="AA12" s="160"/>
      <c r="AB12" s="160"/>
      <c r="AC12" s="160"/>
      <c r="AD12" s="160"/>
      <c r="AE12" s="160"/>
      <c r="AF12" s="161"/>
      <c r="AG12" s="1119"/>
      <c r="AH12" s="1122"/>
      <c r="AI12" s="1122"/>
      <c r="AJ12" s="159"/>
      <c r="AK12" s="159"/>
    </row>
    <row r="13" spans="2:37" ht="18" customHeight="1" x14ac:dyDescent="0.15">
      <c r="B13" s="1112" t="s">
        <v>533</v>
      </c>
      <c r="C13" s="1112"/>
      <c r="D13" s="1112"/>
      <c r="E13" s="462" t="s">
        <v>534</v>
      </c>
      <c r="F13" s="462" t="s">
        <v>534</v>
      </c>
      <c r="G13" s="462" t="s">
        <v>535</v>
      </c>
      <c r="H13" s="462" t="s">
        <v>536</v>
      </c>
      <c r="I13" s="462" t="s">
        <v>537</v>
      </c>
      <c r="J13" s="462" t="s">
        <v>534</v>
      </c>
      <c r="K13" s="462" t="s">
        <v>537</v>
      </c>
      <c r="L13" s="162"/>
      <c r="M13" s="162"/>
      <c r="N13" s="162"/>
      <c r="O13" s="162"/>
      <c r="P13" s="162"/>
      <c r="Q13" s="162"/>
      <c r="R13" s="162"/>
      <c r="S13" s="162"/>
      <c r="T13" s="162"/>
      <c r="U13" s="162"/>
      <c r="V13" s="162"/>
      <c r="W13" s="162"/>
      <c r="X13" s="162"/>
      <c r="Y13" s="162"/>
      <c r="Z13" s="162"/>
      <c r="AA13" s="162"/>
      <c r="AB13" s="162"/>
      <c r="AC13" s="162"/>
      <c r="AD13" s="162"/>
      <c r="AE13" s="162"/>
      <c r="AF13" s="163"/>
      <c r="AG13" s="164"/>
      <c r="AH13" s="165"/>
      <c r="AI13" s="165"/>
    </row>
    <row r="14" spans="2:37" ht="18" customHeight="1" x14ac:dyDescent="0.15">
      <c r="B14" s="1112" t="s">
        <v>538</v>
      </c>
      <c r="C14" s="1112"/>
      <c r="D14" s="1112"/>
      <c r="E14" s="462" t="s">
        <v>539</v>
      </c>
      <c r="F14" s="462" t="s">
        <v>539</v>
      </c>
      <c r="G14" s="462" t="s">
        <v>539</v>
      </c>
      <c r="H14" s="462" t="s">
        <v>540</v>
      </c>
      <c r="I14" s="462" t="s">
        <v>540</v>
      </c>
      <c r="J14" s="462" t="s">
        <v>541</v>
      </c>
      <c r="K14" s="462" t="s">
        <v>541</v>
      </c>
      <c r="L14" s="162"/>
      <c r="M14" s="162"/>
      <c r="N14" s="162"/>
      <c r="O14" s="162"/>
      <c r="P14" s="162"/>
      <c r="Q14" s="162"/>
      <c r="R14" s="162"/>
      <c r="S14" s="162"/>
      <c r="T14" s="162"/>
      <c r="U14" s="162"/>
      <c r="V14" s="162"/>
      <c r="W14" s="162"/>
      <c r="X14" s="162"/>
      <c r="Y14" s="162"/>
      <c r="Z14" s="162"/>
      <c r="AA14" s="162"/>
      <c r="AB14" s="162"/>
      <c r="AC14" s="162"/>
      <c r="AD14" s="162"/>
      <c r="AE14" s="162"/>
      <c r="AF14" s="163"/>
      <c r="AG14" s="164"/>
      <c r="AH14" s="165"/>
      <c r="AI14" s="165"/>
    </row>
    <row r="15" spans="2:37" ht="18" customHeight="1" x14ac:dyDescent="0.15">
      <c r="B15" s="165"/>
      <c r="C15" s="165"/>
      <c r="D15" s="165"/>
      <c r="E15" s="462"/>
      <c r="F15" s="462"/>
      <c r="G15" s="462"/>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166"/>
      <c r="AG15" s="164"/>
      <c r="AH15" s="165"/>
      <c r="AI15" s="165"/>
    </row>
    <row r="16" spans="2:37" ht="18" customHeight="1" x14ac:dyDescent="0.15">
      <c r="B16" s="165"/>
      <c r="C16" s="165"/>
      <c r="D16" s="165"/>
      <c r="E16" s="462"/>
      <c r="F16" s="462"/>
      <c r="G16" s="462"/>
      <c r="H16" s="462"/>
      <c r="I16" s="462"/>
      <c r="J16" s="462"/>
      <c r="K16" s="462"/>
      <c r="L16" s="462"/>
      <c r="M16" s="462"/>
      <c r="N16" s="462"/>
      <c r="O16" s="462"/>
      <c r="P16" s="462"/>
      <c r="Q16" s="462"/>
      <c r="R16" s="462"/>
      <c r="S16" s="462"/>
      <c r="T16" s="462"/>
      <c r="U16" s="462"/>
      <c r="V16" s="462"/>
      <c r="W16" s="462"/>
      <c r="X16" s="462"/>
      <c r="Y16" s="462"/>
      <c r="Z16" s="462"/>
      <c r="AA16" s="462"/>
      <c r="AB16" s="462"/>
      <c r="AC16" s="462"/>
      <c r="AD16" s="462"/>
      <c r="AE16" s="462"/>
      <c r="AF16" s="166"/>
      <c r="AG16" s="164"/>
      <c r="AH16" s="165"/>
      <c r="AI16" s="165"/>
    </row>
    <row r="17" spans="2:37" ht="18" customHeight="1" x14ac:dyDescent="0.15">
      <c r="B17" s="165"/>
      <c r="C17" s="165"/>
      <c r="D17" s="165"/>
      <c r="E17" s="462"/>
      <c r="F17" s="462"/>
      <c r="G17" s="462"/>
      <c r="H17" s="462"/>
      <c r="I17" s="462"/>
      <c r="J17" s="462"/>
      <c r="K17" s="462"/>
      <c r="L17" s="462"/>
      <c r="M17" s="462"/>
      <c r="N17" s="462"/>
      <c r="O17" s="462"/>
      <c r="P17" s="462"/>
      <c r="Q17" s="462"/>
      <c r="R17" s="462"/>
      <c r="S17" s="462"/>
      <c r="T17" s="462"/>
      <c r="U17" s="462"/>
      <c r="V17" s="462"/>
      <c r="W17" s="462"/>
      <c r="X17" s="462"/>
      <c r="Y17" s="462"/>
      <c r="Z17" s="462"/>
      <c r="AA17" s="462"/>
      <c r="AB17" s="462"/>
      <c r="AC17" s="462"/>
      <c r="AD17" s="462"/>
      <c r="AE17" s="462"/>
      <c r="AF17" s="166"/>
      <c r="AG17" s="164"/>
      <c r="AH17" s="165"/>
      <c r="AI17" s="165"/>
    </row>
    <row r="18" spans="2:37" ht="18" customHeight="1" x14ac:dyDescent="0.15">
      <c r="B18" s="165"/>
      <c r="C18" s="165"/>
      <c r="D18" s="165"/>
      <c r="E18" s="462"/>
      <c r="F18" s="462"/>
      <c r="G18" s="462"/>
      <c r="H18" s="462"/>
      <c r="I18" s="462"/>
      <c r="J18" s="462"/>
      <c r="K18" s="462"/>
      <c r="L18" s="462"/>
      <c r="M18" s="462"/>
      <c r="N18" s="462"/>
      <c r="O18" s="462"/>
      <c r="P18" s="462"/>
      <c r="Q18" s="462"/>
      <c r="R18" s="462"/>
      <c r="S18" s="462"/>
      <c r="T18" s="462"/>
      <c r="U18" s="462"/>
      <c r="V18" s="462"/>
      <c r="W18" s="462"/>
      <c r="X18" s="462"/>
      <c r="Y18" s="462"/>
      <c r="Z18" s="462"/>
      <c r="AA18" s="462"/>
      <c r="AB18" s="462"/>
      <c r="AC18" s="462"/>
      <c r="AD18" s="462"/>
      <c r="AE18" s="462"/>
      <c r="AF18" s="166"/>
      <c r="AG18" s="164"/>
      <c r="AH18" s="165"/>
      <c r="AI18" s="165"/>
    </row>
    <row r="19" spans="2:37" ht="18" customHeight="1" x14ac:dyDescent="0.15">
      <c r="B19" s="165"/>
      <c r="C19" s="165"/>
      <c r="D19" s="165"/>
      <c r="E19" s="462"/>
      <c r="F19" s="462"/>
      <c r="G19" s="462"/>
      <c r="H19" s="462"/>
      <c r="I19" s="462"/>
      <c r="J19" s="462"/>
      <c r="K19" s="462"/>
      <c r="L19" s="462"/>
      <c r="M19" s="462"/>
      <c r="N19" s="462"/>
      <c r="O19" s="462"/>
      <c r="P19" s="462"/>
      <c r="Q19" s="462"/>
      <c r="R19" s="462"/>
      <c r="S19" s="462"/>
      <c r="T19" s="462"/>
      <c r="U19" s="462"/>
      <c r="V19" s="462"/>
      <c r="W19" s="462"/>
      <c r="X19" s="462"/>
      <c r="Y19" s="462"/>
      <c r="Z19" s="462"/>
      <c r="AA19" s="462"/>
      <c r="AB19" s="462"/>
      <c r="AC19" s="462"/>
      <c r="AD19" s="462"/>
      <c r="AE19" s="462"/>
      <c r="AF19" s="166"/>
      <c r="AG19" s="164"/>
      <c r="AH19" s="165"/>
      <c r="AI19" s="165"/>
    </row>
    <row r="20" spans="2:37" ht="18" customHeight="1" x14ac:dyDescent="0.15">
      <c r="B20" s="165"/>
      <c r="C20" s="165"/>
      <c r="D20" s="165"/>
      <c r="E20" s="462"/>
      <c r="F20" s="462"/>
      <c r="G20" s="462"/>
      <c r="H20" s="462"/>
      <c r="I20" s="462"/>
      <c r="J20" s="462"/>
      <c r="K20" s="462"/>
      <c r="L20" s="462"/>
      <c r="M20" s="462"/>
      <c r="N20" s="462"/>
      <c r="O20" s="462"/>
      <c r="P20" s="462"/>
      <c r="Q20" s="462"/>
      <c r="R20" s="462"/>
      <c r="S20" s="462"/>
      <c r="T20" s="462"/>
      <c r="U20" s="462"/>
      <c r="V20" s="462"/>
      <c r="W20" s="462"/>
      <c r="X20" s="462"/>
      <c r="Y20" s="462"/>
      <c r="Z20" s="462"/>
      <c r="AA20" s="462"/>
      <c r="AB20" s="462"/>
      <c r="AC20" s="462"/>
      <c r="AD20" s="462"/>
      <c r="AE20" s="462"/>
      <c r="AF20" s="166"/>
      <c r="AG20" s="164"/>
      <c r="AH20" s="165"/>
      <c r="AI20" s="165"/>
    </row>
    <row r="21" spans="2:37" ht="18" customHeight="1" x14ac:dyDescent="0.15">
      <c r="B21" s="165"/>
      <c r="C21" s="165"/>
      <c r="D21" s="165"/>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166"/>
      <c r="AG21" s="164"/>
      <c r="AH21" s="165"/>
      <c r="AI21" s="165"/>
    </row>
    <row r="22" spans="2:37" ht="18" customHeight="1" x14ac:dyDescent="0.15">
      <c r="B22" s="165"/>
      <c r="C22" s="165"/>
      <c r="D22" s="165"/>
      <c r="E22" s="462"/>
      <c r="F22" s="462"/>
      <c r="G22" s="462"/>
      <c r="H22" s="462"/>
      <c r="I22" s="462"/>
      <c r="J22" s="462"/>
      <c r="K22" s="462"/>
      <c r="L22" s="462"/>
      <c r="M22" s="462"/>
      <c r="N22" s="462"/>
      <c r="O22" s="462"/>
      <c r="P22" s="462"/>
      <c r="Q22" s="462"/>
      <c r="R22" s="462"/>
      <c r="S22" s="462"/>
      <c r="T22" s="462"/>
      <c r="U22" s="462"/>
      <c r="V22" s="462"/>
      <c r="W22" s="462"/>
      <c r="X22" s="462"/>
      <c r="Y22" s="462"/>
      <c r="Z22" s="462"/>
      <c r="AA22" s="462"/>
      <c r="AB22" s="462"/>
      <c r="AC22" s="462"/>
      <c r="AD22" s="462"/>
      <c r="AE22" s="462"/>
      <c r="AF22" s="462"/>
      <c r="AG22" s="164"/>
      <c r="AH22" s="165"/>
      <c r="AI22" s="165"/>
    </row>
    <row r="23" spans="2:37" ht="18" customHeight="1" x14ac:dyDescent="0.15">
      <c r="B23" s="165"/>
      <c r="C23" s="165"/>
      <c r="D23" s="165"/>
      <c r="E23" s="462"/>
      <c r="F23" s="462"/>
      <c r="G23" s="462"/>
      <c r="H23" s="462"/>
      <c r="I23" s="462"/>
      <c r="J23" s="462"/>
      <c r="K23" s="462"/>
      <c r="L23" s="462"/>
      <c r="M23" s="462"/>
      <c r="N23" s="462"/>
      <c r="O23" s="462"/>
      <c r="P23" s="462"/>
      <c r="Q23" s="462"/>
      <c r="R23" s="462"/>
      <c r="S23" s="462"/>
      <c r="T23" s="462"/>
      <c r="U23" s="462"/>
      <c r="V23" s="462"/>
      <c r="W23" s="462"/>
      <c r="X23" s="462"/>
      <c r="Y23" s="462"/>
      <c r="Z23" s="462"/>
      <c r="AA23" s="462"/>
      <c r="AB23" s="462"/>
      <c r="AC23" s="462"/>
      <c r="AD23" s="462"/>
      <c r="AE23" s="462"/>
      <c r="AF23" s="462"/>
      <c r="AG23" s="164"/>
      <c r="AH23" s="165"/>
      <c r="AI23" s="165"/>
    </row>
    <row r="24" spans="2:37" ht="18" customHeight="1" thickBot="1" x14ac:dyDescent="0.2">
      <c r="B24" s="167"/>
      <c r="D24" s="167"/>
      <c r="E24" s="461"/>
      <c r="F24" s="461"/>
      <c r="G24" s="461"/>
      <c r="H24" s="461"/>
      <c r="I24" s="461"/>
      <c r="J24" s="461"/>
      <c r="K24" s="461"/>
      <c r="L24" s="461"/>
      <c r="M24" s="461"/>
      <c r="N24" s="461"/>
      <c r="O24" s="461"/>
      <c r="P24" s="461"/>
      <c r="Q24" s="461"/>
      <c r="R24" s="461"/>
      <c r="S24" s="461"/>
      <c r="T24" s="461"/>
      <c r="U24" s="461"/>
      <c r="V24" s="461"/>
      <c r="W24" s="461"/>
      <c r="X24" s="461"/>
      <c r="Y24" s="461"/>
      <c r="Z24" s="461"/>
      <c r="AA24" s="461"/>
      <c r="AB24" s="461"/>
      <c r="AC24" s="461"/>
      <c r="AD24" s="461"/>
      <c r="AE24" s="461"/>
      <c r="AF24" s="461"/>
      <c r="AG24" s="164"/>
      <c r="AH24" s="165"/>
      <c r="AI24" s="165"/>
    </row>
    <row r="25" spans="2:37" ht="18" customHeight="1" thickTop="1" x14ac:dyDescent="0.15">
      <c r="B25" s="1111" t="s">
        <v>542</v>
      </c>
      <c r="C25" s="1113" t="s">
        <v>543</v>
      </c>
      <c r="D25" s="1113"/>
      <c r="E25" s="464"/>
      <c r="F25" s="464"/>
      <c r="G25" s="464"/>
      <c r="H25" s="464"/>
      <c r="I25" s="464"/>
      <c r="J25" s="464"/>
      <c r="K25" s="464"/>
      <c r="L25" s="464"/>
      <c r="M25" s="464"/>
      <c r="N25" s="464"/>
      <c r="O25" s="464"/>
      <c r="P25" s="464"/>
      <c r="Q25" s="464"/>
      <c r="R25" s="464"/>
      <c r="S25" s="464"/>
      <c r="T25" s="464"/>
      <c r="U25" s="464"/>
      <c r="V25" s="464"/>
      <c r="W25" s="464"/>
      <c r="X25" s="464"/>
      <c r="Y25" s="464"/>
      <c r="Z25" s="464"/>
      <c r="AA25" s="464"/>
      <c r="AB25" s="464"/>
      <c r="AC25" s="464"/>
      <c r="AD25" s="464"/>
      <c r="AE25" s="464"/>
      <c r="AF25" s="464"/>
      <c r="AI25" s="58"/>
    </row>
    <row r="26" spans="2:37" ht="30" customHeight="1" x14ac:dyDescent="0.15">
      <c r="B26" s="1112"/>
      <c r="C26" s="1112" t="s">
        <v>544</v>
      </c>
      <c r="D26" s="1112"/>
      <c r="E26" s="168"/>
      <c r="F26" s="168"/>
      <c r="G26" s="168"/>
      <c r="H26" s="168"/>
      <c r="I26" s="168"/>
      <c r="J26" s="168"/>
      <c r="K26" s="168"/>
      <c r="L26" s="168"/>
      <c r="M26" s="168"/>
      <c r="N26" s="168"/>
      <c r="O26" s="168"/>
      <c r="P26" s="168"/>
      <c r="Q26" s="168"/>
      <c r="R26" s="168"/>
      <c r="S26" s="168"/>
      <c r="T26" s="168"/>
      <c r="U26" s="168"/>
      <c r="V26" s="168"/>
      <c r="W26" s="168"/>
      <c r="X26" s="168"/>
      <c r="Y26" s="168"/>
      <c r="Z26" s="168"/>
      <c r="AA26" s="168"/>
      <c r="AB26" s="168"/>
      <c r="AC26" s="168"/>
      <c r="AD26" s="168"/>
      <c r="AE26" s="168"/>
      <c r="AF26" s="168"/>
      <c r="AI26" s="138"/>
    </row>
    <row r="27" spans="2:37" ht="8.25" customHeight="1" x14ac:dyDescent="0.15">
      <c r="B27" s="169"/>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I27" s="138"/>
    </row>
    <row r="28" spans="2:37" x14ac:dyDescent="0.15">
      <c r="B28" s="171" t="s">
        <v>545</v>
      </c>
      <c r="E28" s="172"/>
      <c r="AI28" s="173"/>
      <c r="AJ28" s="174"/>
      <c r="AK28" s="174"/>
    </row>
    <row r="29" spans="2:37" ht="6" customHeight="1" x14ac:dyDescent="0.15">
      <c r="B29" s="171"/>
      <c r="AI29" s="138"/>
    </row>
    <row r="30" spans="2:37" x14ac:dyDescent="0.15">
      <c r="B30" s="171" t="s">
        <v>546</v>
      </c>
      <c r="AI30" s="138"/>
    </row>
    <row r="31" spans="2:37" x14ac:dyDescent="0.15">
      <c r="B31" s="171" t="s">
        <v>547</v>
      </c>
      <c r="AI31" s="138"/>
    </row>
    <row r="32" spans="2:37" ht="6.75" customHeight="1" x14ac:dyDescent="0.15">
      <c r="B32" s="171"/>
      <c r="AI32" s="138"/>
    </row>
    <row r="33" spans="2:35" x14ac:dyDescent="0.15">
      <c r="B33" s="171" t="s">
        <v>548</v>
      </c>
      <c r="AI33" s="138"/>
    </row>
    <row r="34" spans="2:35" x14ac:dyDescent="0.15">
      <c r="B34" s="171" t="s">
        <v>547</v>
      </c>
      <c r="AI34" s="138"/>
    </row>
    <row r="35" spans="2:35" ht="6.75" customHeight="1" x14ac:dyDescent="0.15">
      <c r="B35" s="171"/>
      <c r="AI35" s="138"/>
    </row>
    <row r="36" spans="2:35" x14ac:dyDescent="0.15">
      <c r="B36" s="171" t="s">
        <v>549</v>
      </c>
      <c r="AI36" s="138"/>
    </row>
    <row r="37" spans="2:35" x14ac:dyDescent="0.15">
      <c r="B37" s="171" t="s">
        <v>547</v>
      </c>
      <c r="AI37" s="138"/>
    </row>
    <row r="38" spans="2:35" ht="6" customHeight="1" x14ac:dyDescent="0.15">
      <c r="B38" s="17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56"/>
      <c r="C39" s="57"/>
    </row>
    <row r="40" spans="2:35" ht="6.75" customHeight="1" x14ac:dyDescent="0.15">
      <c r="B40" s="156"/>
    </row>
    <row r="41" spans="2:35" x14ac:dyDescent="0.15">
      <c r="B41" s="390" t="s">
        <v>550</v>
      </c>
    </row>
    <row r="42" spans="2:35" x14ac:dyDescent="0.15">
      <c r="B42" s="390" t="s">
        <v>551</v>
      </c>
    </row>
    <row r="43" spans="2:35" x14ac:dyDescent="0.15">
      <c r="B43" s="390" t="s">
        <v>552</v>
      </c>
    </row>
    <row r="44" spans="2:35" x14ac:dyDescent="0.15">
      <c r="B44" s="390" t="s">
        <v>553</v>
      </c>
    </row>
    <row r="45" spans="2:35" x14ac:dyDescent="0.15">
      <c r="B45" s="390" t="s">
        <v>554</v>
      </c>
    </row>
    <row r="46" spans="2:35" x14ac:dyDescent="0.15">
      <c r="B46" s="390" t="s">
        <v>555</v>
      </c>
    </row>
    <row r="47" spans="2:35" x14ac:dyDescent="0.15">
      <c r="B47" s="390" t="s">
        <v>556</v>
      </c>
    </row>
    <row r="48" spans="2:35" x14ac:dyDescent="0.15">
      <c r="B48" s="390" t="s">
        <v>557</v>
      </c>
    </row>
    <row r="49" spans="2:2" x14ac:dyDescent="0.15">
      <c r="B49" s="390" t="s">
        <v>558</v>
      </c>
    </row>
    <row r="50" spans="2:2" x14ac:dyDescent="0.15">
      <c r="B50" s="390" t="s">
        <v>559</v>
      </c>
    </row>
    <row r="51" spans="2:2" ht="14.25" x14ac:dyDescent="0.15">
      <c r="B51" s="176" t="s">
        <v>560</v>
      </c>
    </row>
    <row r="52" spans="2:2" x14ac:dyDescent="0.15">
      <c r="B52" s="390" t="s">
        <v>561</v>
      </c>
    </row>
    <row r="53" spans="2:2" x14ac:dyDescent="0.15">
      <c r="B53" s="390" t="s">
        <v>562</v>
      </c>
    </row>
    <row r="54" spans="2:2" x14ac:dyDescent="0.15">
      <c r="B54" s="390" t="s">
        <v>563</v>
      </c>
    </row>
    <row r="55" spans="2:2" x14ac:dyDescent="0.15">
      <c r="B55" s="390" t="s">
        <v>564</v>
      </c>
    </row>
    <row r="56" spans="2:2" x14ac:dyDescent="0.15">
      <c r="B56" s="390" t="s">
        <v>565</v>
      </c>
    </row>
    <row r="57" spans="2:2" x14ac:dyDescent="0.15">
      <c r="B57" s="390" t="s">
        <v>566</v>
      </c>
    </row>
    <row r="58" spans="2:2" x14ac:dyDescent="0.15">
      <c r="B58" s="390" t="s">
        <v>567</v>
      </c>
    </row>
    <row r="59" spans="2:2" x14ac:dyDescent="0.15">
      <c r="B59" s="390" t="s">
        <v>568</v>
      </c>
    </row>
    <row r="60" spans="2:2" x14ac:dyDescent="0.15">
      <c r="B60" s="390" t="s">
        <v>569</v>
      </c>
    </row>
    <row r="61" spans="2:2" x14ac:dyDescent="0.15">
      <c r="B61" s="390" t="s">
        <v>570</v>
      </c>
    </row>
    <row r="62" spans="2:2" x14ac:dyDescent="0.15">
      <c r="B62" s="390"/>
    </row>
    <row r="63" spans="2:2" x14ac:dyDescent="0.15">
      <c r="B63" s="390"/>
    </row>
    <row r="64" spans="2:2" x14ac:dyDescent="0.15">
      <c r="B64" s="390"/>
    </row>
    <row r="65" spans="2:2" x14ac:dyDescent="0.15">
      <c r="B65" s="390"/>
    </row>
    <row r="66" spans="2:2" x14ac:dyDescent="0.15">
      <c r="B66" s="390"/>
    </row>
    <row r="67" spans="2:2" x14ac:dyDescent="0.15">
      <c r="B67" s="390"/>
    </row>
    <row r="68" spans="2:2" x14ac:dyDescent="0.15">
      <c r="B68" s="390"/>
    </row>
    <row r="69" spans="2:2" x14ac:dyDescent="0.15">
      <c r="B69" s="390"/>
    </row>
    <row r="70" spans="2:2" x14ac:dyDescent="0.15">
      <c r="B70" s="390"/>
    </row>
    <row r="71" spans="2:2" x14ac:dyDescent="0.15">
      <c r="B71" s="390"/>
    </row>
    <row r="72" spans="2:2" x14ac:dyDescent="0.15">
      <c r="B72" s="390"/>
    </row>
    <row r="73" spans="2:2" x14ac:dyDescent="0.15">
      <c r="B73" s="390"/>
    </row>
    <row r="74" spans="2:2" x14ac:dyDescent="0.15">
      <c r="B74" s="390"/>
    </row>
    <row r="75" spans="2:2" x14ac:dyDescent="0.15">
      <c r="B75" s="390"/>
    </row>
    <row r="76" spans="2:2" x14ac:dyDescent="0.15">
      <c r="B76" s="390"/>
    </row>
    <row r="77" spans="2:2" x14ac:dyDescent="0.15">
      <c r="B77" s="390"/>
    </row>
    <row r="78" spans="2:2" x14ac:dyDescent="0.15">
      <c r="B78" s="390"/>
    </row>
    <row r="79" spans="2:2" x14ac:dyDescent="0.15">
      <c r="B79" s="390"/>
    </row>
    <row r="80" spans="2:2" x14ac:dyDescent="0.15">
      <c r="B80" s="390"/>
    </row>
    <row r="81" spans="2:12" x14ac:dyDescent="0.15">
      <c r="B81" s="390"/>
    </row>
    <row r="82" spans="2:12" x14ac:dyDescent="0.15">
      <c r="B82" s="390"/>
      <c r="L82" s="134"/>
    </row>
    <row r="83" spans="2:12" x14ac:dyDescent="0.15">
      <c r="B83" s="390"/>
    </row>
    <row r="84" spans="2:12" x14ac:dyDescent="0.15">
      <c r="B84" s="390"/>
    </row>
    <row r="85" spans="2:12" x14ac:dyDescent="0.15">
      <c r="B85" s="390"/>
    </row>
    <row r="86" spans="2:12" x14ac:dyDescent="0.15">
      <c r="B86" s="390"/>
    </row>
    <row r="87" spans="2:12" x14ac:dyDescent="0.15">
      <c r="B87" s="390"/>
    </row>
    <row r="88" spans="2:12" x14ac:dyDescent="0.15">
      <c r="B88" s="390"/>
    </row>
    <row r="89" spans="2:12" x14ac:dyDescent="0.15">
      <c r="B89" s="390"/>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B87" sqref="B87:R87"/>
    </sheetView>
  </sheetViews>
  <sheetFormatPr defaultRowHeight="13.5" x14ac:dyDescent="0.15"/>
  <cols>
    <col min="1" max="1" width="1.625" style="102" customWidth="1"/>
    <col min="2" max="2" width="9.625" style="102" customWidth="1"/>
    <col min="3" max="3" width="8.625" style="102" customWidth="1"/>
    <col min="4" max="4" width="5.625" style="102" customWidth="1"/>
    <col min="5" max="6" width="15.625" style="102" customWidth="1"/>
    <col min="7" max="7" width="5.625" style="102" customWidth="1"/>
    <col min="8" max="8" width="16.625" style="102" customWidth="1"/>
    <col min="9" max="9" width="5.625" style="102" customWidth="1"/>
    <col min="10" max="10" width="15.625" style="102" customWidth="1"/>
    <col min="11" max="11" width="5.625" style="102" customWidth="1"/>
    <col min="12" max="12" width="3.125" style="102" customWidth="1"/>
    <col min="13" max="18" width="4.625" style="102" customWidth="1"/>
    <col min="19" max="19" width="1.625" style="102" customWidth="1"/>
    <col min="20" max="21" width="9" style="102"/>
    <col min="22" max="22" width="18.5" style="102" bestFit="1" customWidth="1"/>
    <col min="23" max="23" width="29.875" style="102" bestFit="1" customWidth="1"/>
    <col min="24" max="24" width="30.375" style="102" bestFit="1" customWidth="1"/>
    <col min="25" max="16384" width="9" style="102"/>
  </cols>
  <sheetData>
    <row r="1" spans="2:24" x14ac:dyDescent="0.15">
      <c r="B1" s="102" t="s">
        <v>571</v>
      </c>
      <c r="K1" s="103" t="s">
        <v>365</v>
      </c>
      <c r="L1" s="1166"/>
      <c r="M1" s="1166"/>
      <c r="N1" s="104" t="s">
        <v>366</v>
      </c>
      <c r="O1" s="465"/>
      <c r="P1" s="104" t="s">
        <v>367</v>
      </c>
      <c r="Q1" s="465"/>
      <c r="R1" s="104" t="s">
        <v>479</v>
      </c>
    </row>
    <row r="2" spans="2:24" ht="18.75" x14ac:dyDescent="0.15">
      <c r="B2" s="1167" t="s">
        <v>572</v>
      </c>
      <c r="C2" s="1167"/>
      <c r="D2" s="1167"/>
      <c r="E2" s="1167"/>
      <c r="F2" s="1167"/>
      <c r="G2" s="1167"/>
      <c r="H2" s="1167"/>
      <c r="I2" s="1167"/>
      <c r="J2" s="1167"/>
      <c r="K2" s="1167"/>
      <c r="L2" s="1167"/>
      <c r="M2" s="1167"/>
      <c r="N2" s="1167"/>
      <c r="O2" s="1167"/>
      <c r="P2" s="1167"/>
      <c r="Q2" s="1167"/>
      <c r="R2" s="1167"/>
    </row>
    <row r="3" spans="2:24" ht="7.5" customHeight="1" x14ac:dyDescent="0.15">
      <c r="B3" s="466"/>
      <c r="C3" s="466"/>
      <c r="D3" s="466"/>
      <c r="E3" s="466"/>
      <c r="F3" s="466"/>
      <c r="G3" s="466"/>
      <c r="H3" s="466"/>
      <c r="I3" s="466"/>
      <c r="J3" s="466"/>
      <c r="K3" s="466"/>
      <c r="L3" s="466"/>
      <c r="M3" s="466"/>
      <c r="N3" s="466"/>
      <c r="O3" s="466"/>
      <c r="P3" s="466"/>
      <c r="Q3" s="466"/>
      <c r="R3" s="466"/>
    </row>
    <row r="4" spans="2:24" ht="24.95" customHeight="1" x14ac:dyDescent="0.15">
      <c r="I4" s="103" t="s">
        <v>573</v>
      </c>
      <c r="J4" s="1168"/>
      <c r="K4" s="1168"/>
      <c r="L4" s="1168"/>
      <c r="M4" s="1168"/>
      <c r="N4" s="1168"/>
      <c r="O4" s="1168"/>
      <c r="P4" s="1168"/>
      <c r="Q4" s="1168"/>
      <c r="R4" s="1168"/>
    </row>
    <row r="5" spans="2:24" ht="24.95" customHeight="1" x14ac:dyDescent="0.15">
      <c r="I5" s="103" t="s">
        <v>482</v>
      </c>
      <c r="J5" s="1169"/>
      <c r="K5" s="1169"/>
      <c r="L5" s="1169"/>
      <c r="M5" s="1169"/>
      <c r="N5" s="1169"/>
      <c r="O5" s="1169"/>
      <c r="P5" s="1169"/>
      <c r="Q5" s="1169"/>
      <c r="R5" s="1169"/>
    </row>
    <row r="6" spans="2:24" ht="24.95" customHeight="1" x14ac:dyDescent="0.15">
      <c r="I6" s="103" t="s">
        <v>574</v>
      </c>
      <c r="J6" s="1169"/>
      <c r="K6" s="1169"/>
      <c r="L6" s="1169"/>
      <c r="M6" s="1169"/>
      <c r="N6" s="1169"/>
      <c r="O6" s="1169"/>
      <c r="P6" s="1169"/>
      <c r="Q6" s="1169"/>
      <c r="R6" s="1169"/>
    </row>
    <row r="7" spans="2:24" ht="9" customHeight="1" x14ac:dyDescent="0.15">
      <c r="I7" s="103"/>
      <c r="J7" s="135"/>
      <c r="K7" s="135"/>
      <c r="L7" s="135"/>
      <c r="M7" s="135"/>
      <c r="N7" s="135"/>
      <c r="O7" s="135"/>
      <c r="P7" s="135"/>
      <c r="Q7" s="135"/>
      <c r="R7" s="135"/>
    </row>
    <row r="8" spans="2:24" x14ac:dyDescent="0.15">
      <c r="B8" s="1170" t="s">
        <v>575</v>
      </c>
      <c r="C8" s="1170"/>
      <c r="D8" s="1170"/>
      <c r="E8" s="105"/>
      <c r="F8" s="1171" t="s">
        <v>576</v>
      </c>
      <c r="G8" s="1171"/>
      <c r="H8" s="1171"/>
      <c r="I8" s="1171"/>
    </row>
    <row r="9" spans="2:24" hidden="1" x14ac:dyDescent="0.15">
      <c r="E9" s="105"/>
      <c r="F9" s="1128" t="s">
        <v>577</v>
      </c>
      <c r="G9" s="1128"/>
      <c r="H9" s="1128"/>
      <c r="I9" s="1128"/>
    </row>
    <row r="10" spans="2:24" ht="9" customHeight="1" x14ac:dyDescent="0.15"/>
    <row r="11" spans="2:24" x14ac:dyDescent="0.15">
      <c r="B11" s="106" t="s">
        <v>578</v>
      </c>
      <c r="F11" s="1172" t="s">
        <v>579</v>
      </c>
      <c r="G11" s="1172"/>
      <c r="H11" s="1172"/>
      <c r="I11" s="1172"/>
      <c r="J11" s="103" t="s">
        <v>580</v>
      </c>
      <c r="K11" s="467"/>
    </row>
    <row r="12" spans="2:24" ht="9" customHeight="1" x14ac:dyDescent="0.15"/>
    <row r="13" spans="2:24" x14ac:dyDescent="0.15">
      <c r="B13" s="106" t="s">
        <v>581</v>
      </c>
    </row>
    <row r="14" spans="2:24" x14ac:dyDescent="0.15">
      <c r="B14" s="465" t="s">
        <v>10</v>
      </c>
      <c r="C14" s="1153" t="s">
        <v>582</v>
      </c>
      <c r="D14" s="1153"/>
      <c r="E14" s="1153"/>
      <c r="F14" s="1153"/>
      <c r="G14" s="1153"/>
      <c r="H14" s="1153"/>
      <c r="I14" s="1153"/>
      <c r="J14" s="1153"/>
      <c r="K14" s="1153"/>
      <c r="M14" s="1154" t="s">
        <v>583</v>
      </c>
      <c r="N14" s="1155"/>
      <c r="O14" s="1155"/>
      <c r="P14" s="1155"/>
      <c r="Q14" s="1155"/>
      <c r="R14" s="1156"/>
    </row>
    <row r="15" spans="2:24" ht="80.099999999999994" customHeight="1" x14ac:dyDescent="0.15">
      <c r="B15" s="107"/>
      <c r="C15" s="1157" t="s">
        <v>584</v>
      </c>
      <c r="D15" s="1157"/>
      <c r="E15" s="107"/>
      <c r="F15" s="1158" t="s">
        <v>585</v>
      </c>
      <c r="G15" s="1158"/>
      <c r="H15" s="1159" t="s">
        <v>586</v>
      </c>
      <c r="I15" s="1159"/>
      <c r="J15" s="1157" t="s">
        <v>587</v>
      </c>
      <c r="K15" s="1157"/>
      <c r="M15" s="1160" t="str">
        <f>F8</f>
        <v>介護福祉士</v>
      </c>
      <c r="N15" s="1161"/>
      <c r="O15" s="1162"/>
      <c r="P15" s="1160" t="str">
        <f>F9</f>
        <v>介護職員</v>
      </c>
      <c r="Q15" s="1161"/>
      <c r="R15" s="1162"/>
    </row>
    <row r="16" spans="2:24" ht="26.1" customHeight="1" x14ac:dyDescent="0.15">
      <c r="B16" s="243" t="s">
        <v>588</v>
      </c>
      <c r="C16" s="1144"/>
      <c r="D16" s="1145" t="s">
        <v>589</v>
      </c>
      <c r="E16" s="109" t="str">
        <f>$F$8</f>
        <v>介護福祉士</v>
      </c>
      <c r="F16" s="110"/>
      <c r="G16" s="111" t="s">
        <v>590</v>
      </c>
      <c r="H16" s="110"/>
      <c r="I16" s="111" t="s">
        <v>589</v>
      </c>
      <c r="J16" s="110"/>
      <c r="K16" s="111" t="s">
        <v>589</v>
      </c>
      <c r="M16" s="1147" t="str">
        <f>IF(C16="","",F16+ROUNDDOWN((H16+J16)/C16,1))</f>
        <v/>
      </c>
      <c r="N16" s="1148"/>
      <c r="O16" s="1149"/>
      <c r="P16" s="1147" t="str">
        <f>IF(C16="","",F17+ROUNDDOWN((H17+J17)/C16,1))</f>
        <v/>
      </c>
      <c r="Q16" s="1148"/>
      <c r="R16" s="1149"/>
      <c r="V16" s="136"/>
      <c r="W16" s="137" t="s">
        <v>591</v>
      </c>
      <c r="X16" s="137" t="s">
        <v>592</v>
      </c>
    </row>
    <row r="17" spans="2:24" ht="26.1" customHeight="1" x14ac:dyDescent="0.15">
      <c r="B17" s="468" t="s">
        <v>593</v>
      </c>
      <c r="C17" s="1144"/>
      <c r="D17" s="1146"/>
      <c r="E17" s="112" t="str">
        <f>$F$9</f>
        <v>介護職員</v>
      </c>
      <c r="F17" s="113"/>
      <c r="G17" s="114" t="s">
        <v>590</v>
      </c>
      <c r="H17" s="113"/>
      <c r="I17" s="114" t="s">
        <v>589</v>
      </c>
      <c r="J17" s="113"/>
      <c r="K17" s="114" t="s">
        <v>589</v>
      </c>
      <c r="M17" s="1150"/>
      <c r="N17" s="1151"/>
      <c r="O17" s="1152"/>
      <c r="P17" s="1150"/>
      <c r="Q17" s="1151"/>
      <c r="R17" s="1152"/>
      <c r="V17" s="1163" t="s">
        <v>594</v>
      </c>
      <c r="W17" s="136" t="s">
        <v>576</v>
      </c>
      <c r="X17" s="136" t="s">
        <v>595</v>
      </c>
    </row>
    <row r="18" spans="2:24" ht="26.1" customHeight="1" x14ac:dyDescent="0.15">
      <c r="B18" s="108"/>
      <c r="C18" s="1144"/>
      <c r="D18" s="1145" t="s">
        <v>589</v>
      </c>
      <c r="E18" s="115" t="str">
        <f>$F$8</f>
        <v>介護福祉士</v>
      </c>
      <c r="F18" s="116"/>
      <c r="G18" s="117" t="s">
        <v>590</v>
      </c>
      <c r="H18" s="110"/>
      <c r="I18" s="117" t="s">
        <v>589</v>
      </c>
      <c r="J18" s="110"/>
      <c r="K18" s="117" t="s">
        <v>589</v>
      </c>
      <c r="M18" s="1147" t="str">
        <f>IF(C18="","",F18+ROUNDDOWN((H18+J18)/C18,1))</f>
        <v/>
      </c>
      <c r="N18" s="1148"/>
      <c r="O18" s="1149"/>
      <c r="P18" s="1147" t="str">
        <f>IF(C18="","",F19+ROUNDDOWN((H19+J19)/C18,1))</f>
        <v/>
      </c>
      <c r="Q18" s="1148"/>
      <c r="R18" s="1149"/>
      <c r="V18" s="1164"/>
      <c r="W18" s="136" t="s">
        <v>596</v>
      </c>
      <c r="X18" s="136" t="s">
        <v>597</v>
      </c>
    </row>
    <row r="19" spans="2:24" ht="26.1" customHeight="1" x14ac:dyDescent="0.15">
      <c r="B19" s="468" t="s">
        <v>598</v>
      </c>
      <c r="C19" s="1144"/>
      <c r="D19" s="1146"/>
      <c r="E19" s="112" t="str">
        <f>$F$9</f>
        <v>介護職員</v>
      </c>
      <c r="F19" s="113"/>
      <c r="G19" s="114" t="s">
        <v>590</v>
      </c>
      <c r="H19" s="113"/>
      <c r="I19" s="114" t="s">
        <v>589</v>
      </c>
      <c r="J19" s="113"/>
      <c r="K19" s="114" t="s">
        <v>589</v>
      </c>
      <c r="M19" s="1150"/>
      <c r="N19" s="1151"/>
      <c r="O19" s="1152"/>
      <c r="P19" s="1150"/>
      <c r="Q19" s="1151"/>
      <c r="R19" s="1152"/>
      <c r="V19" s="1164"/>
      <c r="W19" s="136" t="s">
        <v>599</v>
      </c>
      <c r="X19" s="136" t="s">
        <v>600</v>
      </c>
    </row>
    <row r="20" spans="2:24" ht="26.1" customHeight="1" x14ac:dyDescent="0.15">
      <c r="B20" s="108"/>
      <c r="C20" s="1144"/>
      <c r="D20" s="1145" t="s">
        <v>589</v>
      </c>
      <c r="E20" s="115" t="str">
        <f>$F$8</f>
        <v>介護福祉士</v>
      </c>
      <c r="F20" s="116"/>
      <c r="G20" s="117" t="s">
        <v>590</v>
      </c>
      <c r="H20" s="110"/>
      <c r="I20" s="117" t="s">
        <v>589</v>
      </c>
      <c r="J20" s="110"/>
      <c r="K20" s="117" t="s">
        <v>589</v>
      </c>
      <c r="M20" s="1147" t="str">
        <f>IF(C20="","",F20+ROUNDDOWN((H20+J20)/C20,1))</f>
        <v/>
      </c>
      <c r="N20" s="1148"/>
      <c r="O20" s="1149"/>
      <c r="P20" s="1147" t="str">
        <f>IF(C20="","",F21+ROUNDDOWN((H21+J21)/C20,1))</f>
        <v/>
      </c>
      <c r="Q20" s="1148"/>
      <c r="R20" s="1149"/>
      <c r="V20" s="1164"/>
      <c r="W20" s="136" t="s">
        <v>600</v>
      </c>
      <c r="X20" s="136" t="s">
        <v>600</v>
      </c>
    </row>
    <row r="21" spans="2:24" ht="26.1" customHeight="1" x14ac:dyDescent="0.15">
      <c r="B21" s="468" t="s">
        <v>601</v>
      </c>
      <c r="C21" s="1144"/>
      <c r="D21" s="1146"/>
      <c r="E21" s="112" t="str">
        <f>$F$9</f>
        <v>介護職員</v>
      </c>
      <c r="F21" s="113"/>
      <c r="G21" s="114" t="s">
        <v>590</v>
      </c>
      <c r="H21" s="113"/>
      <c r="I21" s="114" t="s">
        <v>589</v>
      </c>
      <c r="J21" s="113"/>
      <c r="K21" s="114" t="s">
        <v>589</v>
      </c>
      <c r="M21" s="1150"/>
      <c r="N21" s="1151"/>
      <c r="O21" s="1152"/>
      <c r="P21" s="1150"/>
      <c r="Q21" s="1151"/>
      <c r="R21" s="1152"/>
      <c r="V21" s="1164"/>
      <c r="W21" s="136" t="s">
        <v>600</v>
      </c>
      <c r="X21" s="136" t="s">
        <v>600</v>
      </c>
    </row>
    <row r="22" spans="2:24" ht="26.1" customHeight="1" x14ac:dyDescent="0.15">
      <c r="B22" s="108"/>
      <c r="C22" s="1144"/>
      <c r="D22" s="1145" t="s">
        <v>589</v>
      </c>
      <c r="E22" s="115" t="str">
        <f>$F$8</f>
        <v>介護福祉士</v>
      </c>
      <c r="F22" s="116"/>
      <c r="G22" s="117" t="s">
        <v>590</v>
      </c>
      <c r="H22" s="110"/>
      <c r="I22" s="117" t="s">
        <v>589</v>
      </c>
      <c r="J22" s="110"/>
      <c r="K22" s="117" t="s">
        <v>589</v>
      </c>
      <c r="M22" s="1147" t="str">
        <f>IF(C22="","",F22+ROUNDDOWN((H22+J22)/C22,1))</f>
        <v/>
      </c>
      <c r="N22" s="1148"/>
      <c r="O22" s="1149"/>
      <c r="P22" s="1147" t="str">
        <f>IF(C22="","",F23+ROUNDDOWN((H23+J23)/C22,1))</f>
        <v/>
      </c>
      <c r="Q22" s="1148"/>
      <c r="R22" s="1149"/>
      <c r="V22" s="1165"/>
      <c r="W22" s="136" t="s">
        <v>600</v>
      </c>
      <c r="X22" s="136" t="s">
        <v>600</v>
      </c>
    </row>
    <row r="23" spans="2:24" ht="26.1" customHeight="1" x14ac:dyDescent="0.15">
      <c r="B23" s="468" t="s">
        <v>602</v>
      </c>
      <c r="C23" s="1144"/>
      <c r="D23" s="1146"/>
      <c r="E23" s="112" t="str">
        <f>$F$9</f>
        <v>介護職員</v>
      </c>
      <c r="F23" s="113"/>
      <c r="G23" s="114" t="s">
        <v>590</v>
      </c>
      <c r="H23" s="113"/>
      <c r="I23" s="114" t="s">
        <v>589</v>
      </c>
      <c r="J23" s="113"/>
      <c r="K23" s="114" t="s">
        <v>589</v>
      </c>
      <c r="M23" s="1150"/>
      <c r="N23" s="1151"/>
      <c r="O23" s="1152"/>
      <c r="P23" s="1150"/>
      <c r="Q23" s="1151"/>
      <c r="R23" s="1152"/>
    </row>
    <row r="24" spans="2:24" ht="26.1" customHeight="1" x14ac:dyDescent="0.15">
      <c r="B24" s="108"/>
      <c r="C24" s="1144"/>
      <c r="D24" s="1145" t="s">
        <v>589</v>
      </c>
      <c r="E24" s="115" t="str">
        <f>$F$8</f>
        <v>介護福祉士</v>
      </c>
      <c r="F24" s="116"/>
      <c r="G24" s="117" t="s">
        <v>590</v>
      </c>
      <c r="H24" s="110"/>
      <c r="I24" s="117" t="s">
        <v>589</v>
      </c>
      <c r="J24" s="110"/>
      <c r="K24" s="117" t="s">
        <v>589</v>
      </c>
      <c r="M24" s="1147" t="str">
        <f>IF(C24="","",F24+ROUNDDOWN((H24+J24)/C24,1))</f>
        <v/>
      </c>
      <c r="N24" s="1148"/>
      <c r="O24" s="1149"/>
      <c r="P24" s="1147" t="str">
        <f>IF(C24="","",F25+ROUNDDOWN((H25+J25)/C24,1))</f>
        <v/>
      </c>
      <c r="Q24" s="1148"/>
      <c r="R24" s="1149"/>
    </row>
    <row r="25" spans="2:24" ht="26.1" customHeight="1" x14ac:dyDescent="0.15">
      <c r="B25" s="468" t="s">
        <v>603</v>
      </c>
      <c r="C25" s="1144"/>
      <c r="D25" s="1146"/>
      <c r="E25" s="112" t="str">
        <f>$F$9</f>
        <v>介護職員</v>
      </c>
      <c r="F25" s="113"/>
      <c r="G25" s="114" t="s">
        <v>590</v>
      </c>
      <c r="H25" s="113"/>
      <c r="I25" s="114" t="s">
        <v>589</v>
      </c>
      <c r="J25" s="113"/>
      <c r="K25" s="114" t="s">
        <v>589</v>
      </c>
      <c r="M25" s="1150"/>
      <c r="N25" s="1151"/>
      <c r="O25" s="1152"/>
      <c r="P25" s="1150"/>
      <c r="Q25" s="1151"/>
      <c r="R25" s="1152"/>
    </row>
    <row r="26" spans="2:24" ht="26.1" customHeight="1" x14ac:dyDescent="0.15">
      <c r="B26" s="108"/>
      <c r="C26" s="1144"/>
      <c r="D26" s="1145" t="s">
        <v>589</v>
      </c>
      <c r="E26" s="115" t="str">
        <f>$F$8</f>
        <v>介護福祉士</v>
      </c>
      <c r="F26" s="116"/>
      <c r="G26" s="117" t="s">
        <v>590</v>
      </c>
      <c r="H26" s="110"/>
      <c r="I26" s="117" t="s">
        <v>589</v>
      </c>
      <c r="J26" s="110"/>
      <c r="K26" s="117" t="s">
        <v>589</v>
      </c>
      <c r="M26" s="1147" t="str">
        <f>IF(C26="","",F26+ROUNDDOWN((H26+J26)/C26,1))</f>
        <v/>
      </c>
      <c r="N26" s="1148"/>
      <c r="O26" s="1149"/>
      <c r="P26" s="1147" t="str">
        <f>IF(C26="","",F27+ROUNDDOWN((H27+J27)/C26,1))</f>
        <v/>
      </c>
      <c r="Q26" s="1148"/>
      <c r="R26" s="1149"/>
    </row>
    <row r="27" spans="2:24" ht="26.1" customHeight="1" x14ac:dyDescent="0.15">
      <c r="B27" s="468" t="s">
        <v>604</v>
      </c>
      <c r="C27" s="1144"/>
      <c r="D27" s="1146"/>
      <c r="E27" s="112" t="str">
        <f>$F$9</f>
        <v>介護職員</v>
      </c>
      <c r="F27" s="113"/>
      <c r="G27" s="114" t="s">
        <v>590</v>
      </c>
      <c r="H27" s="113"/>
      <c r="I27" s="114" t="s">
        <v>589</v>
      </c>
      <c r="J27" s="113"/>
      <c r="K27" s="114" t="s">
        <v>589</v>
      </c>
      <c r="M27" s="1150"/>
      <c r="N27" s="1151"/>
      <c r="O27" s="1152"/>
      <c r="P27" s="1150"/>
      <c r="Q27" s="1151"/>
      <c r="R27" s="1152"/>
    </row>
    <row r="28" spans="2:24" ht="26.1" customHeight="1" x14ac:dyDescent="0.15">
      <c r="B28" s="108"/>
      <c r="C28" s="1144"/>
      <c r="D28" s="1145" t="s">
        <v>589</v>
      </c>
      <c r="E28" s="115" t="str">
        <f>$F$8</f>
        <v>介護福祉士</v>
      </c>
      <c r="F28" s="116"/>
      <c r="G28" s="117" t="s">
        <v>590</v>
      </c>
      <c r="H28" s="110"/>
      <c r="I28" s="117" t="s">
        <v>589</v>
      </c>
      <c r="J28" s="110"/>
      <c r="K28" s="117" t="s">
        <v>589</v>
      </c>
      <c r="M28" s="1147" t="str">
        <f>IF(C28="","",F28+ROUNDDOWN((H28+J28)/C28,1))</f>
        <v/>
      </c>
      <c r="N28" s="1148"/>
      <c r="O28" s="1149"/>
      <c r="P28" s="1147" t="str">
        <f>IF(C28="","",F29+ROUNDDOWN((H29+J29)/C28,1))</f>
        <v/>
      </c>
      <c r="Q28" s="1148"/>
      <c r="R28" s="1149"/>
    </row>
    <row r="29" spans="2:24" ht="26.1" customHeight="1" x14ac:dyDescent="0.15">
      <c r="B29" s="468" t="s">
        <v>605</v>
      </c>
      <c r="C29" s="1144"/>
      <c r="D29" s="1146"/>
      <c r="E29" s="112" t="str">
        <f>$F$9</f>
        <v>介護職員</v>
      </c>
      <c r="F29" s="113"/>
      <c r="G29" s="114" t="s">
        <v>590</v>
      </c>
      <c r="H29" s="113"/>
      <c r="I29" s="114" t="s">
        <v>589</v>
      </c>
      <c r="J29" s="113"/>
      <c r="K29" s="114" t="s">
        <v>589</v>
      </c>
      <c r="M29" s="1150"/>
      <c r="N29" s="1151"/>
      <c r="O29" s="1152"/>
      <c r="P29" s="1150"/>
      <c r="Q29" s="1151"/>
      <c r="R29" s="1152"/>
    </row>
    <row r="30" spans="2:24" ht="26.1" customHeight="1" x14ac:dyDescent="0.15">
      <c r="B30" s="108"/>
      <c r="C30" s="1144"/>
      <c r="D30" s="1145" t="s">
        <v>589</v>
      </c>
      <c r="E30" s="115" t="str">
        <f>$F$8</f>
        <v>介護福祉士</v>
      </c>
      <c r="F30" s="116"/>
      <c r="G30" s="117" t="s">
        <v>590</v>
      </c>
      <c r="H30" s="110"/>
      <c r="I30" s="117" t="s">
        <v>589</v>
      </c>
      <c r="J30" s="110"/>
      <c r="K30" s="117" t="s">
        <v>589</v>
      </c>
      <c r="M30" s="1147" t="str">
        <f>IF(C30="","",F30+ROUNDDOWN((H30+J30)/C30,1))</f>
        <v/>
      </c>
      <c r="N30" s="1148"/>
      <c r="O30" s="1149"/>
      <c r="P30" s="1147" t="str">
        <f>IF(C30="","",F31+ROUNDDOWN((H31+J31)/C30,1))</f>
        <v/>
      </c>
      <c r="Q30" s="1148"/>
      <c r="R30" s="1149"/>
    </row>
    <row r="31" spans="2:24" ht="26.1" customHeight="1" x14ac:dyDescent="0.15">
      <c r="B31" s="468" t="s">
        <v>606</v>
      </c>
      <c r="C31" s="1144"/>
      <c r="D31" s="1146"/>
      <c r="E31" s="112" t="str">
        <f>$F$9</f>
        <v>介護職員</v>
      </c>
      <c r="F31" s="113"/>
      <c r="G31" s="114" t="s">
        <v>590</v>
      </c>
      <c r="H31" s="113"/>
      <c r="I31" s="114" t="s">
        <v>589</v>
      </c>
      <c r="J31" s="113"/>
      <c r="K31" s="114" t="s">
        <v>589</v>
      </c>
      <c r="M31" s="1150"/>
      <c r="N31" s="1151"/>
      <c r="O31" s="1152"/>
      <c r="P31" s="1150"/>
      <c r="Q31" s="1151"/>
      <c r="R31" s="1152"/>
    </row>
    <row r="32" spans="2:24" ht="26.1" customHeight="1" x14ac:dyDescent="0.15">
      <c r="B32" s="108"/>
      <c r="C32" s="1144"/>
      <c r="D32" s="1145" t="s">
        <v>589</v>
      </c>
      <c r="E32" s="115" t="str">
        <f>$F$8</f>
        <v>介護福祉士</v>
      </c>
      <c r="F32" s="116"/>
      <c r="G32" s="117" t="s">
        <v>590</v>
      </c>
      <c r="H32" s="110"/>
      <c r="I32" s="117" t="s">
        <v>589</v>
      </c>
      <c r="J32" s="110"/>
      <c r="K32" s="117" t="s">
        <v>589</v>
      </c>
      <c r="M32" s="1147" t="str">
        <f>IF(C32="","",F32+ROUNDDOWN((H32+J32)/C32,1))</f>
        <v/>
      </c>
      <c r="N32" s="1148"/>
      <c r="O32" s="1149"/>
      <c r="P32" s="1147" t="str">
        <f>IF(C32="","",F33+ROUNDDOWN((H33+J33)/C32,1))</f>
        <v/>
      </c>
      <c r="Q32" s="1148"/>
      <c r="R32" s="1149"/>
    </row>
    <row r="33" spans="2:19" ht="26.1" customHeight="1" x14ac:dyDescent="0.15">
      <c r="B33" s="468" t="s">
        <v>607</v>
      </c>
      <c r="C33" s="1144"/>
      <c r="D33" s="1146"/>
      <c r="E33" s="112" t="str">
        <f>$F$9</f>
        <v>介護職員</v>
      </c>
      <c r="F33" s="113"/>
      <c r="G33" s="114" t="s">
        <v>590</v>
      </c>
      <c r="H33" s="113"/>
      <c r="I33" s="114" t="s">
        <v>589</v>
      </c>
      <c r="J33" s="113"/>
      <c r="K33" s="114" t="s">
        <v>589</v>
      </c>
      <c r="M33" s="1150"/>
      <c r="N33" s="1151"/>
      <c r="O33" s="1152"/>
      <c r="P33" s="1150"/>
      <c r="Q33" s="1151"/>
      <c r="R33" s="1152"/>
    </row>
    <row r="34" spans="2:19" ht="26.1" customHeight="1" x14ac:dyDescent="0.15">
      <c r="B34" s="243" t="s">
        <v>588</v>
      </c>
      <c r="C34" s="1144"/>
      <c r="D34" s="1145" t="s">
        <v>589</v>
      </c>
      <c r="E34" s="115" t="str">
        <f>$F$8</f>
        <v>介護福祉士</v>
      </c>
      <c r="F34" s="116"/>
      <c r="G34" s="117" t="s">
        <v>590</v>
      </c>
      <c r="H34" s="110"/>
      <c r="I34" s="117" t="s">
        <v>589</v>
      </c>
      <c r="J34" s="110"/>
      <c r="K34" s="117" t="s">
        <v>589</v>
      </c>
      <c r="M34" s="1147" t="str">
        <f>IF(C34="","",F34+ROUNDDOWN((H34+J34)/C34,1))</f>
        <v/>
      </c>
      <c r="N34" s="1148"/>
      <c r="O34" s="1149"/>
      <c r="P34" s="1147" t="str">
        <f>IF(C34="","",F35+ROUNDDOWN((H35+J35)/C34,1))</f>
        <v/>
      </c>
      <c r="Q34" s="1148"/>
      <c r="R34" s="1149"/>
    </row>
    <row r="35" spans="2:19" ht="26.1" customHeight="1" x14ac:dyDescent="0.15">
      <c r="B35" s="468" t="s">
        <v>608</v>
      </c>
      <c r="C35" s="1144"/>
      <c r="D35" s="1146"/>
      <c r="E35" s="112" t="str">
        <f>$F$9</f>
        <v>介護職員</v>
      </c>
      <c r="F35" s="113"/>
      <c r="G35" s="114" t="s">
        <v>590</v>
      </c>
      <c r="H35" s="113"/>
      <c r="I35" s="114" t="s">
        <v>589</v>
      </c>
      <c r="J35" s="113"/>
      <c r="K35" s="114" t="s">
        <v>589</v>
      </c>
      <c r="M35" s="1150"/>
      <c r="N35" s="1151"/>
      <c r="O35" s="1152"/>
      <c r="P35" s="1150"/>
      <c r="Q35" s="1151"/>
      <c r="R35" s="1152"/>
    </row>
    <row r="36" spans="2:19" ht="26.1" customHeight="1" x14ac:dyDescent="0.15">
      <c r="B36" s="108"/>
      <c r="C36" s="1144"/>
      <c r="D36" s="1145" t="s">
        <v>589</v>
      </c>
      <c r="E36" s="115" t="str">
        <f>$F$8</f>
        <v>介護福祉士</v>
      </c>
      <c r="F36" s="116"/>
      <c r="G36" s="117" t="s">
        <v>590</v>
      </c>
      <c r="H36" s="110"/>
      <c r="I36" s="117" t="s">
        <v>589</v>
      </c>
      <c r="J36" s="110"/>
      <c r="K36" s="117" t="s">
        <v>589</v>
      </c>
      <c r="M36" s="1147" t="str">
        <f>IF(C36="","",F36+ROUNDDOWN((H36+J36)/C36,1))</f>
        <v/>
      </c>
      <c r="N36" s="1148"/>
      <c r="O36" s="1149"/>
      <c r="P36" s="1147" t="str">
        <f>IF(C36="","",F37+ROUNDDOWN((H37+J37)/C36,1))</f>
        <v/>
      </c>
      <c r="Q36" s="1148"/>
      <c r="R36" s="1149"/>
    </row>
    <row r="37" spans="2:19" ht="26.1" customHeight="1" x14ac:dyDescent="0.15">
      <c r="B37" s="468" t="s">
        <v>609</v>
      </c>
      <c r="C37" s="1144"/>
      <c r="D37" s="1146"/>
      <c r="E37" s="112" t="str">
        <f>$F$9</f>
        <v>介護職員</v>
      </c>
      <c r="F37" s="113"/>
      <c r="G37" s="114" t="s">
        <v>590</v>
      </c>
      <c r="H37" s="113"/>
      <c r="I37" s="114" t="s">
        <v>589</v>
      </c>
      <c r="J37" s="113"/>
      <c r="K37" s="114" t="s">
        <v>589</v>
      </c>
      <c r="M37" s="1150"/>
      <c r="N37" s="1151"/>
      <c r="O37" s="1152"/>
      <c r="P37" s="1150"/>
      <c r="Q37" s="1151"/>
      <c r="R37" s="1152"/>
    </row>
    <row r="38" spans="2:19" ht="6.75" customHeight="1" x14ac:dyDescent="0.15">
      <c r="B38" s="380"/>
      <c r="C38" s="381"/>
      <c r="D38" s="380"/>
      <c r="E38" s="382"/>
      <c r="F38" s="383"/>
      <c r="G38" s="360"/>
      <c r="H38" s="383"/>
      <c r="I38" s="360"/>
      <c r="J38" s="357"/>
      <c r="K38" s="356"/>
      <c r="L38" s="356"/>
      <c r="M38" s="118"/>
      <c r="N38" s="118"/>
      <c r="O38" s="118"/>
      <c r="P38" s="118"/>
      <c r="Q38" s="118"/>
      <c r="R38" s="118"/>
    </row>
    <row r="39" spans="2:19" ht="20.100000000000001" customHeight="1" x14ac:dyDescent="0.15">
      <c r="H39" s="104"/>
      <c r="J39" s="1146" t="s">
        <v>610</v>
      </c>
      <c r="K39" s="1146"/>
      <c r="L39" s="1146"/>
      <c r="M39" s="1150" t="str">
        <f>IF(SUM(M16:O37)=0,"",SUM(M16:O37))</f>
        <v/>
      </c>
      <c r="N39" s="1151"/>
      <c r="O39" s="1152"/>
      <c r="P39" s="1150" t="str">
        <f>IF(SUM(P16:R37)=0,"",SUM(P16:R37))</f>
        <v/>
      </c>
      <c r="Q39" s="1151"/>
      <c r="R39" s="1151"/>
      <c r="S39" s="379"/>
    </row>
    <row r="40" spans="2:19" ht="20.100000000000001" customHeight="1" x14ac:dyDescent="0.15">
      <c r="H40" s="104"/>
      <c r="J40" s="1128" t="s">
        <v>611</v>
      </c>
      <c r="K40" s="1128"/>
      <c r="L40" s="1128"/>
      <c r="M40" s="1129" t="str">
        <f>IF(M39="","",ROUNDDOWN(M39/$K$11,1))</f>
        <v/>
      </c>
      <c r="N40" s="1130"/>
      <c r="O40" s="1131"/>
      <c r="P40" s="1129" t="str">
        <f>IF(P39="","",ROUNDDOWN(P39/$K$11,1))</f>
        <v/>
      </c>
      <c r="Q40" s="1130"/>
      <c r="R40" s="1131"/>
    </row>
    <row r="41" spans="2:19" ht="18.75" customHeight="1" x14ac:dyDescent="0.15">
      <c r="J41" s="1132" t="str">
        <f>$M$15</f>
        <v>介護福祉士</v>
      </c>
      <c r="K41" s="1133"/>
      <c r="L41" s="1133"/>
      <c r="M41" s="1133"/>
      <c r="N41" s="1133"/>
      <c r="O41" s="1134"/>
      <c r="P41" s="1135" t="str">
        <f>IF(M40="","",M40/P40)</f>
        <v/>
      </c>
      <c r="Q41" s="1136"/>
      <c r="R41" s="1137"/>
    </row>
    <row r="42" spans="2:19" ht="18.75" customHeight="1" x14ac:dyDescent="0.15">
      <c r="J42" s="1141" t="s">
        <v>612</v>
      </c>
      <c r="K42" s="1142"/>
      <c r="L42" s="1142"/>
      <c r="M42" s="1142"/>
      <c r="N42" s="1142"/>
      <c r="O42" s="1143"/>
      <c r="P42" s="1138"/>
      <c r="Q42" s="1139"/>
      <c r="R42" s="1140"/>
    </row>
    <row r="43" spans="2:19" ht="18.75" customHeight="1" x14ac:dyDescent="0.15">
      <c r="J43" s="104"/>
      <c r="K43" s="104"/>
      <c r="L43" s="104"/>
      <c r="M43" s="104"/>
      <c r="N43" s="104"/>
      <c r="O43" s="104"/>
      <c r="P43" s="104"/>
      <c r="Q43" s="104"/>
      <c r="R43" s="119"/>
    </row>
    <row r="44" spans="2:19" ht="18.75" customHeight="1" x14ac:dyDescent="0.15">
      <c r="B44" s="465" t="s">
        <v>10</v>
      </c>
      <c r="C44" s="1153" t="s">
        <v>613</v>
      </c>
      <c r="D44" s="1153"/>
      <c r="E44" s="1153"/>
      <c r="F44" s="1153"/>
      <c r="G44" s="1153"/>
      <c r="H44" s="1153"/>
      <c r="I44" s="1153"/>
      <c r="J44" s="1153"/>
      <c r="K44" s="1153"/>
      <c r="M44" s="1154" t="s">
        <v>583</v>
      </c>
      <c r="N44" s="1155"/>
      <c r="O44" s="1155"/>
      <c r="P44" s="1155"/>
      <c r="Q44" s="1155"/>
      <c r="R44" s="1156"/>
    </row>
    <row r="45" spans="2:19" ht="79.5" customHeight="1" x14ac:dyDescent="0.15">
      <c r="B45" s="107"/>
      <c r="C45" s="1157" t="s">
        <v>584</v>
      </c>
      <c r="D45" s="1157"/>
      <c r="E45" s="107"/>
      <c r="F45" s="1158" t="s">
        <v>585</v>
      </c>
      <c r="G45" s="1158"/>
      <c r="H45" s="1159" t="s">
        <v>586</v>
      </c>
      <c r="I45" s="1159"/>
      <c r="J45" s="1157" t="s">
        <v>587</v>
      </c>
      <c r="K45" s="1157"/>
      <c r="M45" s="1160" t="str">
        <f>F8</f>
        <v>介護福祉士</v>
      </c>
      <c r="N45" s="1161"/>
      <c r="O45" s="1162"/>
      <c r="P45" s="1160" t="str">
        <f>F9</f>
        <v>介護職員</v>
      </c>
      <c r="Q45" s="1161"/>
      <c r="R45" s="1162"/>
    </row>
    <row r="46" spans="2:19" ht="25.5" customHeight="1" x14ac:dyDescent="0.15">
      <c r="B46" s="243" t="s">
        <v>588</v>
      </c>
      <c r="C46" s="1144"/>
      <c r="D46" s="1145" t="s">
        <v>589</v>
      </c>
      <c r="E46" s="120" t="str">
        <f>$F$8</f>
        <v>介護福祉士</v>
      </c>
      <c r="F46" s="110"/>
      <c r="G46" s="111" t="s">
        <v>590</v>
      </c>
      <c r="H46" s="110"/>
      <c r="I46" s="111" t="s">
        <v>589</v>
      </c>
      <c r="J46" s="110"/>
      <c r="K46" s="111" t="s">
        <v>589</v>
      </c>
      <c r="M46" s="1147" t="str">
        <f>IF(C46="","",F46+ROUNDDOWN((H46+J46)/C46,1))</f>
        <v/>
      </c>
      <c r="N46" s="1148"/>
      <c r="O46" s="1149"/>
      <c r="P46" s="1147" t="str">
        <f>IF(C46="","",F47+ROUNDDOWN((H47+J47)/C46,1))</f>
        <v/>
      </c>
      <c r="Q46" s="1148"/>
      <c r="R46" s="1149"/>
    </row>
    <row r="47" spans="2:19" ht="25.5" customHeight="1" x14ac:dyDescent="0.15">
      <c r="B47" s="124" t="s">
        <v>593</v>
      </c>
      <c r="C47" s="1144"/>
      <c r="D47" s="1146"/>
      <c r="E47" s="121" t="str">
        <f>$F$9</f>
        <v>介護職員</v>
      </c>
      <c r="F47" s="113"/>
      <c r="G47" s="114" t="s">
        <v>590</v>
      </c>
      <c r="H47" s="113"/>
      <c r="I47" s="114" t="s">
        <v>589</v>
      </c>
      <c r="J47" s="113"/>
      <c r="K47" s="114" t="s">
        <v>589</v>
      </c>
      <c r="M47" s="1150"/>
      <c r="N47" s="1151"/>
      <c r="O47" s="1152"/>
      <c r="P47" s="1150"/>
      <c r="Q47" s="1151"/>
      <c r="R47" s="1152"/>
    </row>
    <row r="48" spans="2:19" ht="25.5" customHeight="1" x14ac:dyDescent="0.15">
      <c r="B48" s="123"/>
      <c r="C48" s="1144"/>
      <c r="D48" s="1145" t="s">
        <v>589</v>
      </c>
      <c r="E48" s="122" t="str">
        <f>$F$8</f>
        <v>介護福祉士</v>
      </c>
      <c r="F48" s="116"/>
      <c r="G48" s="117" t="s">
        <v>590</v>
      </c>
      <c r="H48" s="110"/>
      <c r="I48" s="117" t="s">
        <v>589</v>
      </c>
      <c r="J48" s="110"/>
      <c r="K48" s="117" t="s">
        <v>589</v>
      </c>
      <c r="M48" s="1147" t="str">
        <f>IF(C48="","",F48+ROUNDDOWN((H48+J48)/C48,1))</f>
        <v/>
      </c>
      <c r="N48" s="1148"/>
      <c r="O48" s="1149"/>
      <c r="P48" s="1147" t="str">
        <f>IF(C48="","",F49+ROUNDDOWN((H49+J49)/C48,1))</f>
        <v/>
      </c>
      <c r="Q48" s="1148"/>
      <c r="R48" s="1149"/>
    </row>
    <row r="49" spans="2:18" ht="25.5" customHeight="1" x14ac:dyDescent="0.15">
      <c r="B49" s="124" t="s">
        <v>598</v>
      </c>
      <c r="C49" s="1144"/>
      <c r="D49" s="1146"/>
      <c r="E49" s="121" t="str">
        <f>$F$9</f>
        <v>介護職員</v>
      </c>
      <c r="F49" s="113"/>
      <c r="G49" s="114" t="s">
        <v>590</v>
      </c>
      <c r="H49" s="113"/>
      <c r="I49" s="114" t="s">
        <v>589</v>
      </c>
      <c r="J49" s="113"/>
      <c r="K49" s="114" t="s">
        <v>589</v>
      </c>
      <c r="M49" s="1150"/>
      <c r="N49" s="1151"/>
      <c r="O49" s="1152"/>
      <c r="P49" s="1150"/>
      <c r="Q49" s="1151"/>
      <c r="R49" s="1152"/>
    </row>
    <row r="50" spans="2:18" ht="25.5" customHeight="1" x14ac:dyDescent="0.15">
      <c r="B50" s="123"/>
      <c r="C50" s="1144"/>
      <c r="D50" s="1145" t="s">
        <v>589</v>
      </c>
      <c r="E50" s="122" t="str">
        <f>$F$8</f>
        <v>介護福祉士</v>
      </c>
      <c r="F50" s="116"/>
      <c r="G50" s="117" t="s">
        <v>590</v>
      </c>
      <c r="H50" s="110"/>
      <c r="I50" s="117" t="s">
        <v>589</v>
      </c>
      <c r="J50" s="110"/>
      <c r="K50" s="117" t="s">
        <v>589</v>
      </c>
      <c r="M50" s="1147" t="str">
        <f>IF(C50="","",F50+ROUNDDOWN((H50+J50)/C50,1))</f>
        <v/>
      </c>
      <c r="N50" s="1148"/>
      <c r="O50" s="1149"/>
      <c r="P50" s="1147" t="str">
        <f>IF(C50="","",F51+ROUNDDOWN((H51+J51)/C50,1))</f>
        <v/>
      </c>
      <c r="Q50" s="1148"/>
      <c r="R50" s="1149"/>
    </row>
    <row r="51" spans="2:18" ht="25.5" customHeight="1" x14ac:dyDescent="0.15">
      <c r="B51" s="124" t="s">
        <v>601</v>
      </c>
      <c r="C51" s="1144"/>
      <c r="D51" s="1146"/>
      <c r="E51" s="121" t="str">
        <f>$F$9</f>
        <v>介護職員</v>
      </c>
      <c r="F51" s="113"/>
      <c r="G51" s="114" t="s">
        <v>590</v>
      </c>
      <c r="H51" s="113"/>
      <c r="I51" s="114" t="s">
        <v>589</v>
      </c>
      <c r="J51" s="113"/>
      <c r="K51" s="114" t="s">
        <v>589</v>
      </c>
      <c r="M51" s="1150"/>
      <c r="N51" s="1151"/>
      <c r="O51" s="1152"/>
      <c r="P51" s="1150"/>
      <c r="Q51" s="1151"/>
      <c r="R51" s="1152"/>
    </row>
    <row r="52" spans="2:18" ht="6.75" customHeight="1" x14ac:dyDescent="0.15">
      <c r="J52" s="104"/>
      <c r="K52" s="104"/>
      <c r="L52" s="104"/>
      <c r="M52" s="104"/>
      <c r="N52" s="104"/>
      <c r="O52" s="104"/>
      <c r="P52" s="104"/>
      <c r="Q52" s="104"/>
      <c r="R52" s="119"/>
    </row>
    <row r="53" spans="2:18" ht="20.100000000000001" customHeight="1" x14ac:dyDescent="0.15">
      <c r="J53" s="1128" t="s">
        <v>610</v>
      </c>
      <c r="K53" s="1128"/>
      <c r="L53" s="1128"/>
      <c r="M53" s="1129" t="str">
        <f>IF(SUM(M46:O51)=0,"",SUM(M46:O51))</f>
        <v/>
      </c>
      <c r="N53" s="1130"/>
      <c r="O53" s="1131"/>
      <c r="P53" s="1129" t="str">
        <f>IF(SUM(P46:R51)=0,"",SUM(P46:R51))</f>
        <v/>
      </c>
      <c r="Q53" s="1130"/>
      <c r="R53" s="1131"/>
    </row>
    <row r="54" spans="2:18" ht="20.100000000000001" customHeight="1" x14ac:dyDescent="0.15">
      <c r="J54" s="1128" t="s">
        <v>611</v>
      </c>
      <c r="K54" s="1128"/>
      <c r="L54" s="1128"/>
      <c r="M54" s="1129" t="str">
        <f>IF(M53="","",ROUNDDOWN(M53/3,1))</f>
        <v/>
      </c>
      <c r="N54" s="1130"/>
      <c r="O54" s="1131"/>
      <c r="P54" s="1129" t="str">
        <f>IF(P53="","",ROUNDDOWN(P53/3,1))</f>
        <v/>
      </c>
      <c r="Q54" s="1130"/>
      <c r="R54" s="1131"/>
    </row>
    <row r="55" spans="2:18" ht="18.75" customHeight="1" x14ac:dyDescent="0.15">
      <c r="J55" s="1132" t="str">
        <f>$M$15</f>
        <v>介護福祉士</v>
      </c>
      <c r="K55" s="1133"/>
      <c r="L55" s="1133"/>
      <c r="M55" s="1133"/>
      <c r="N55" s="1133"/>
      <c r="O55" s="1134"/>
      <c r="P55" s="1135" t="str">
        <f>IF(M54="","",M54/P54)</f>
        <v/>
      </c>
      <c r="Q55" s="1136"/>
      <c r="R55" s="1137"/>
    </row>
    <row r="56" spans="2:18" ht="18.75" customHeight="1" x14ac:dyDescent="0.15">
      <c r="J56" s="1141" t="s">
        <v>612</v>
      </c>
      <c r="K56" s="1142"/>
      <c r="L56" s="1142"/>
      <c r="M56" s="1142"/>
      <c r="N56" s="1142"/>
      <c r="O56" s="1143"/>
      <c r="P56" s="1138"/>
      <c r="Q56" s="1139"/>
      <c r="R56" s="1140"/>
    </row>
    <row r="57" spans="2:18" ht="18.75" customHeight="1" x14ac:dyDescent="0.15">
      <c r="J57" s="104"/>
      <c r="K57" s="104"/>
      <c r="L57" s="104"/>
      <c r="M57" s="104"/>
      <c r="N57" s="104"/>
      <c r="O57" s="104"/>
      <c r="P57" s="104"/>
      <c r="Q57" s="104"/>
      <c r="R57" s="119"/>
    </row>
    <row r="59" spans="2:18" x14ac:dyDescent="0.15">
      <c r="B59" s="102" t="s">
        <v>614</v>
      </c>
    </row>
    <row r="60" spans="2:18" x14ac:dyDescent="0.15">
      <c r="B60" s="1126" t="s">
        <v>615</v>
      </c>
      <c r="C60" s="1126"/>
      <c r="D60" s="1126"/>
      <c r="E60" s="1126"/>
      <c r="F60" s="1126"/>
      <c r="G60" s="1126"/>
      <c r="H60" s="1126"/>
      <c r="I60" s="1126"/>
      <c r="J60" s="1126"/>
      <c r="K60" s="1126"/>
      <c r="L60" s="1126"/>
      <c r="M60" s="1126"/>
      <c r="N60" s="1126"/>
      <c r="O60" s="1126"/>
      <c r="P60" s="1126"/>
      <c r="Q60" s="1126"/>
      <c r="R60" s="1126"/>
    </row>
    <row r="61" spans="2:18" x14ac:dyDescent="0.15">
      <c r="B61" s="1126" t="s">
        <v>616</v>
      </c>
      <c r="C61" s="1126"/>
      <c r="D61" s="1126"/>
      <c r="E61" s="1126"/>
      <c r="F61" s="1126"/>
      <c r="G61" s="1126"/>
      <c r="H61" s="1126"/>
      <c r="I61" s="1126"/>
      <c r="J61" s="1126"/>
      <c r="K61" s="1126"/>
      <c r="L61" s="1126"/>
      <c r="M61" s="1126"/>
      <c r="N61" s="1126"/>
      <c r="O61" s="1126"/>
      <c r="P61" s="1126"/>
      <c r="Q61" s="1126"/>
      <c r="R61" s="1126"/>
    </row>
    <row r="62" spans="2:18" x14ac:dyDescent="0.15">
      <c r="B62" s="1126" t="s">
        <v>617</v>
      </c>
      <c r="C62" s="1126"/>
      <c r="D62" s="1126"/>
      <c r="E62" s="1126"/>
      <c r="F62" s="1126"/>
      <c r="G62" s="1126"/>
      <c r="H62" s="1126"/>
      <c r="I62" s="1126"/>
      <c r="J62" s="1126"/>
      <c r="K62" s="1126"/>
      <c r="L62" s="1126"/>
      <c r="M62" s="1126"/>
      <c r="N62" s="1126"/>
      <c r="O62" s="1126"/>
      <c r="P62" s="1126"/>
      <c r="Q62" s="1126"/>
      <c r="R62" s="1126"/>
    </row>
    <row r="63" spans="2:18" x14ac:dyDescent="0.15">
      <c r="B63" s="469" t="s">
        <v>618</v>
      </c>
      <c r="C63" s="469"/>
      <c r="D63" s="469"/>
      <c r="E63" s="469"/>
      <c r="F63" s="469"/>
      <c r="G63" s="469"/>
      <c r="H63" s="469"/>
      <c r="I63" s="469"/>
      <c r="J63" s="469"/>
      <c r="K63" s="469"/>
      <c r="L63" s="469"/>
      <c r="M63" s="469"/>
      <c r="N63" s="469"/>
      <c r="O63" s="469"/>
      <c r="P63" s="469"/>
      <c r="Q63" s="469"/>
      <c r="R63" s="469"/>
    </row>
    <row r="64" spans="2:18" x14ac:dyDescent="0.15">
      <c r="B64" s="1126" t="s">
        <v>619</v>
      </c>
      <c r="C64" s="1126"/>
      <c r="D64" s="1126"/>
      <c r="E64" s="1126"/>
      <c r="F64" s="1126"/>
      <c r="G64" s="1126"/>
      <c r="H64" s="1126"/>
      <c r="I64" s="1126"/>
      <c r="J64" s="1126"/>
      <c r="K64" s="1126"/>
      <c r="L64" s="1126"/>
      <c r="M64" s="1126"/>
      <c r="N64" s="1126"/>
      <c r="O64" s="1126"/>
      <c r="P64" s="1126"/>
      <c r="Q64" s="1126"/>
      <c r="R64" s="1126"/>
    </row>
    <row r="65" spans="2:18" x14ac:dyDescent="0.15">
      <c r="B65" s="1126" t="s">
        <v>620</v>
      </c>
      <c r="C65" s="1126"/>
      <c r="D65" s="1126"/>
      <c r="E65" s="1126"/>
      <c r="F65" s="1126"/>
      <c r="G65" s="1126"/>
      <c r="H65" s="1126"/>
      <c r="I65" s="1126"/>
      <c r="J65" s="1126"/>
      <c r="K65" s="1126"/>
      <c r="L65" s="1126"/>
      <c r="M65" s="1126"/>
      <c r="N65" s="1126"/>
      <c r="O65" s="1126"/>
      <c r="P65" s="1126"/>
      <c r="Q65" s="1126"/>
      <c r="R65" s="1126"/>
    </row>
    <row r="66" spans="2:18" x14ac:dyDescent="0.15">
      <c r="B66" s="1126" t="s">
        <v>621</v>
      </c>
      <c r="C66" s="1126"/>
      <c r="D66" s="1126"/>
      <c r="E66" s="1126"/>
      <c r="F66" s="1126"/>
      <c r="G66" s="1126"/>
      <c r="H66" s="1126"/>
      <c r="I66" s="1126"/>
      <c r="J66" s="1126"/>
      <c r="K66" s="1126"/>
      <c r="L66" s="1126"/>
      <c r="M66" s="1126"/>
      <c r="N66" s="1126"/>
      <c r="O66" s="1126"/>
      <c r="P66" s="1126"/>
      <c r="Q66" s="1126"/>
      <c r="R66" s="1126"/>
    </row>
    <row r="67" spans="2:18" x14ac:dyDescent="0.15">
      <c r="B67" s="1126" t="s">
        <v>622</v>
      </c>
      <c r="C67" s="1126"/>
      <c r="D67" s="1126"/>
      <c r="E67" s="1126"/>
      <c r="F67" s="1126"/>
      <c r="G67" s="1126"/>
      <c r="H67" s="1126"/>
      <c r="I67" s="1126"/>
      <c r="J67" s="1126"/>
      <c r="K67" s="1126"/>
      <c r="L67" s="1126"/>
      <c r="M67" s="1126"/>
      <c r="N67" s="1126"/>
      <c r="O67" s="1126"/>
      <c r="P67" s="1126"/>
      <c r="Q67" s="1126"/>
      <c r="R67" s="1126"/>
    </row>
    <row r="68" spans="2:18" x14ac:dyDescent="0.15">
      <c r="B68" s="1126" t="s">
        <v>623</v>
      </c>
      <c r="C68" s="1126"/>
      <c r="D68" s="1126"/>
      <c r="E68" s="1126"/>
      <c r="F68" s="1126"/>
      <c r="G68" s="1126"/>
      <c r="H68" s="1126"/>
      <c r="I68" s="1126"/>
      <c r="J68" s="1126"/>
      <c r="K68" s="1126"/>
      <c r="L68" s="1126"/>
      <c r="M68" s="1126"/>
      <c r="N68" s="1126"/>
      <c r="O68" s="1126"/>
      <c r="P68" s="1126"/>
      <c r="Q68" s="1126"/>
      <c r="R68" s="1126"/>
    </row>
    <row r="69" spans="2:18" x14ac:dyDescent="0.15">
      <c r="B69" s="1126" t="s">
        <v>624</v>
      </c>
      <c r="C69" s="1126"/>
      <c r="D69" s="1126"/>
      <c r="E69" s="1126"/>
      <c r="F69" s="1126"/>
      <c r="G69" s="1126"/>
      <c r="H69" s="1126"/>
      <c r="I69" s="1126"/>
      <c r="J69" s="1126"/>
      <c r="K69" s="1126"/>
      <c r="L69" s="1126"/>
      <c r="M69" s="1126"/>
      <c r="N69" s="1126"/>
      <c r="O69" s="1126"/>
      <c r="P69" s="1126"/>
      <c r="Q69" s="1126"/>
      <c r="R69" s="1126"/>
    </row>
    <row r="70" spans="2:18" x14ac:dyDescent="0.15">
      <c r="B70" s="1126" t="s">
        <v>625</v>
      </c>
      <c r="C70" s="1126"/>
      <c r="D70" s="1126"/>
      <c r="E70" s="1126"/>
      <c r="F70" s="1126"/>
      <c r="G70" s="1126"/>
      <c r="H70" s="1126"/>
      <c r="I70" s="1126"/>
      <c r="J70" s="1126"/>
      <c r="K70" s="1126"/>
      <c r="L70" s="1126"/>
      <c r="M70" s="1126"/>
      <c r="N70" s="1126"/>
      <c r="O70" s="1126"/>
      <c r="P70" s="1126"/>
      <c r="Q70" s="1126"/>
      <c r="R70" s="1126"/>
    </row>
    <row r="71" spans="2:18" x14ac:dyDescent="0.15">
      <c r="B71" s="1126" t="s">
        <v>626</v>
      </c>
      <c r="C71" s="1126"/>
      <c r="D71" s="1126"/>
      <c r="E71" s="1126"/>
      <c r="F71" s="1126"/>
      <c r="G71" s="1126"/>
      <c r="H71" s="1126"/>
      <c r="I71" s="1126"/>
      <c r="J71" s="1126"/>
      <c r="K71" s="1126"/>
      <c r="L71" s="1126"/>
      <c r="M71" s="1126"/>
      <c r="N71" s="1126"/>
      <c r="O71" s="1126"/>
      <c r="P71" s="1126"/>
      <c r="Q71" s="1126"/>
      <c r="R71" s="1126"/>
    </row>
    <row r="72" spans="2:18" x14ac:dyDescent="0.15">
      <c r="B72" s="1126" t="s">
        <v>627</v>
      </c>
      <c r="C72" s="1126"/>
      <c r="D72" s="1126"/>
      <c r="E72" s="1126"/>
      <c r="F72" s="1126"/>
      <c r="G72" s="1126"/>
      <c r="H72" s="1126"/>
      <c r="I72" s="1126"/>
      <c r="J72" s="1126"/>
      <c r="K72" s="1126"/>
      <c r="L72" s="1126"/>
      <c r="M72" s="1126"/>
      <c r="N72" s="1126"/>
      <c r="O72" s="1126"/>
      <c r="P72" s="1126"/>
      <c r="Q72" s="1126"/>
      <c r="R72" s="1126"/>
    </row>
    <row r="73" spans="2:18" x14ac:dyDescent="0.15">
      <c r="B73" s="1126" t="s">
        <v>628</v>
      </c>
      <c r="C73" s="1126"/>
      <c r="D73" s="1126"/>
      <c r="E73" s="1126"/>
      <c r="F73" s="1126"/>
      <c r="G73" s="1126"/>
      <c r="H73" s="1126"/>
      <c r="I73" s="1126"/>
      <c r="J73" s="1126"/>
      <c r="K73" s="1126"/>
      <c r="L73" s="1126"/>
      <c r="M73" s="1126"/>
      <c r="N73" s="1126"/>
      <c r="O73" s="1126"/>
      <c r="P73" s="1126"/>
      <c r="Q73" s="1126"/>
      <c r="R73" s="1126"/>
    </row>
    <row r="74" spans="2:18" x14ac:dyDescent="0.15">
      <c r="B74" s="1126" t="s">
        <v>629</v>
      </c>
      <c r="C74" s="1126"/>
      <c r="D74" s="1126"/>
      <c r="E74" s="1126"/>
      <c r="F74" s="1126"/>
      <c r="G74" s="1126"/>
      <c r="H74" s="1126"/>
      <c r="I74" s="1126"/>
      <c r="J74" s="1126"/>
      <c r="K74" s="1126"/>
      <c r="L74" s="1126"/>
      <c r="M74" s="1126"/>
      <c r="N74" s="1126"/>
      <c r="O74" s="1126"/>
      <c r="P74" s="1126"/>
      <c r="Q74" s="1126"/>
      <c r="R74" s="1126"/>
    </row>
    <row r="75" spans="2:18" x14ac:dyDescent="0.15">
      <c r="B75" s="1126" t="s">
        <v>630</v>
      </c>
      <c r="C75" s="1126"/>
      <c r="D75" s="1126"/>
      <c r="E75" s="1126"/>
      <c r="F75" s="1126"/>
      <c r="G75" s="1126"/>
      <c r="H75" s="1126"/>
      <c r="I75" s="1126"/>
      <c r="J75" s="1126"/>
      <c r="K75" s="1126"/>
      <c r="L75" s="1126"/>
      <c r="M75" s="1126"/>
      <c r="N75" s="1126"/>
      <c r="O75" s="1126"/>
      <c r="P75" s="1126"/>
      <c r="Q75" s="1126"/>
      <c r="R75" s="1126"/>
    </row>
    <row r="76" spans="2:18" x14ac:dyDescent="0.15">
      <c r="B76" s="1126" t="s">
        <v>631</v>
      </c>
      <c r="C76" s="1126"/>
      <c r="D76" s="1126"/>
      <c r="E76" s="1126"/>
      <c r="F76" s="1126"/>
      <c r="G76" s="1126"/>
      <c r="H76" s="1126"/>
      <c r="I76" s="1126"/>
      <c r="J76" s="1126"/>
      <c r="K76" s="1126"/>
      <c r="L76" s="1126"/>
      <c r="M76" s="1126"/>
      <c r="N76" s="1126"/>
      <c r="O76" s="1126"/>
      <c r="P76" s="1126"/>
      <c r="Q76" s="1126"/>
      <c r="R76" s="1126"/>
    </row>
    <row r="77" spans="2:18" x14ac:dyDescent="0.15">
      <c r="B77" s="1126" t="s">
        <v>632</v>
      </c>
      <c r="C77" s="1126"/>
      <c r="D77" s="1126"/>
      <c r="E77" s="1126"/>
      <c r="F77" s="1126"/>
      <c r="G77" s="1126"/>
      <c r="H77" s="1126"/>
      <c r="I77" s="1126"/>
      <c r="J77" s="1126"/>
      <c r="K77" s="1126"/>
      <c r="L77" s="1126"/>
      <c r="M77" s="1126"/>
      <c r="N77" s="1126"/>
      <c r="O77" s="1126"/>
      <c r="P77" s="1126"/>
      <c r="Q77" s="1126"/>
      <c r="R77" s="1126"/>
    </row>
    <row r="78" spans="2:18" x14ac:dyDescent="0.15">
      <c r="B78" s="1126" t="s">
        <v>633</v>
      </c>
      <c r="C78" s="1126"/>
      <c r="D78" s="1126"/>
      <c r="E78" s="1126"/>
      <c r="F78" s="1126"/>
      <c r="G78" s="1126"/>
      <c r="H78" s="1126"/>
      <c r="I78" s="1126"/>
      <c r="J78" s="1126"/>
      <c r="K78" s="1126"/>
      <c r="L78" s="1126"/>
      <c r="M78" s="1126"/>
      <c r="N78" s="1126"/>
      <c r="O78" s="1126"/>
      <c r="P78" s="1126"/>
      <c r="Q78" s="1126"/>
      <c r="R78" s="1126"/>
    </row>
    <row r="79" spans="2:18" x14ac:dyDescent="0.15">
      <c r="B79" s="1126" t="s">
        <v>634</v>
      </c>
      <c r="C79" s="1126"/>
      <c r="D79" s="1126"/>
      <c r="E79" s="1126"/>
      <c r="F79" s="1126"/>
      <c r="G79" s="1126"/>
      <c r="H79" s="1126"/>
      <c r="I79" s="1126"/>
      <c r="J79" s="1126"/>
      <c r="K79" s="1126"/>
      <c r="L79" s="1126"/>
      <c r="M79" s="1126"/>
      <c r="N79" s="1126"/>
      <c r="O79" s="1126"/>
      <c r="P79" s="1126"/>
      <c r="Q79" s="1126"/>
      <c r="R79" s="1126"/>
    </row>
    <row r="80" spans="2:18" x14ac:dyDescent="0.15">
      <c r="B80" s="1126" t="s">
        <v>635</v>
      </c>
      <c r="C80" s="1126"/>
      <c r="D80" s="1126"/>
      <c r="E80" s="1126"/>
      <c r="F80" s="1126"/>
      <c r="G80" s="1126"/>
      <c r="H80" s="1126"/>
      <c r="I80" s="1126"/>
      <c r="J80" s="1126"/>
      <c r="K80" s="1126"/>
      <c r="L80" s="1126"/>
      <c r="M80" s="1126"/>
      <c r="N80" s="1126"/>
      <c r="O80" s="1126"/>
      <c r="P80" s="1126"/>
      <c r="Q80" s="1126"/>
      <c r="R80" s="1126"/>
    </row>
    <row r="81" spans="2:18" x14ac:dyDescent="0.15">
      <c r="B81" s="1126" t="s">
        <v>636</v>
      </c>
      <c r="C81" s="1126"/>
      <c r="D81" s="1126"/>
      <c r="E81" s="1126"/>
      <c r="F81" s="1126"/>
      <c r="G81" s="1126"/>
      <c r="H81" s="1126"/>
      <c r="I81" s="1126"/>
      <c r="J81" s="1126"/>
      <c r="K81" s="1126"/>
      <c r="L81" s="1126"/>
      <c r="M81" s="1126"/>
      <c r="N81" s="1126"/>
      <c r="O81" s="1126"/>
      <c r="P81" s="1126"/>
      <c r="Q81" s="1126"/>
      <c r="R81" s="1126"/>
    </row>
    <row r="82" spans="2:18" x14ac:dyDescent="0.15">
      <c r="B82" s="1126" t="s">
        <v>637</v>
      </c>
      <c r="C82" s="1126"/>
      <c r="D82" s="1126"/>
      <c r="E82" s="1126"/>
      <c r="F82" s="1126"/>
      <c r="G82" s="1126"/>
      <c r="H82" s="1126"/>
      <c r="I82" s="1126"/>
      <c r="J82" s="1126"/>
      <c r="K82" s="1126"/>
      <c r="L82" s="1126"/>
      <c r="M82" s="1126"/>
      <c r="N82" s="1126"/>
      <c r="O82" s="1126"/>
      <c r="P82" s="1126"/>
      <c r="Q82" s="1126"/>
      <c r="R82" s="1126"/>
    </row>
    <row r="83" spans="2:18" x14ac:dyDescent="0.15">
      <c r="B83" s="1127" t="s">
        <v>638</v>
      </c>
      <c r="C83" s="1126"/>
      <c r="D83" s="1126"/>
      <c r="E83" s="1126"/>
      <c r="F83" s="1126"/>
      <c r="G83" s="1126"/>
      <c r="H83" s="1126"/>
      <c r="I83" s="1126"/>
      <c r="J83" s="1126"/>
      <c r="K83" s="1126"/>
      <c r="L83" s="1126"/>
      <c r="M83" s="1126"/>
      <c r="N83" s="1126"/>
      <c r="O83" s="1126"/>
      <c r="P83" s="1126"/>
      <c r="Q83" s="1126"/>
      <c r="R83" s="1126"/>
    </row>
    <row r="84" spans="2:18" x14ac:dyDescent="0.15">
      <c r="B84" s="1126" t="s">
        <v>639</v>
      </c>
      <c r="C84" s="1126"/>
      <c r="D84" s="1126"/>
      <c r="E84" s="1126"/>
      <c r="F84" s="1126"/>
      <c r="G84" s="1126"/>
      <c r="H84" s="1126"/>
      <c r="I84" s="1126"/>
      <c r="J84" s="1126"/>
      <c r="K84" s="1126"/>
      <c r="L84" s="1126"/>
      <c r="M84" s="1126"/>
      <c r="N84" s="1126"/>
      <c r="O84" s="1126"/>
      <c r="P84" s="1126"/>
      <c r="Q84" s="1126"/>
      <c r="R84" s="1126"/>
    </row>
    <row r="85" spans="2:18" x14ac:dyDescent="0.15">
      <c r="B85" s="1126" t="s">
        <v>640</v>
      </c>
      <c r="C85" s="1126"/>
      <c r="D85" s="1126"/>
      <c r="E85" s="1126"/>
      <c r="F85" s="1126"/>
      <c r="G85" s="1126"/>
      <c r="H85" s="1126"/>
      <c r="I85" s="1126"/>
      <c r="J85" s="1126"/>
      <c r="K85" s="1126"/>
      <c r="L85" s="1126"/>
      <c r="M85" s="1126"/>
      <c r="N85" s="1126"/>
      <c r="O85" s="1126"/>
      <c r="P85" s="1126"/>
      <c r="Q85" s="1126"/>
      <c r="R85" s="1126"/>
    </row>
    <row r="86" spans="2:18" x14ac:dyDescent="0.15">
      <c r="B86" s="1126"/>
      <c r="C86" s="1126"/>
      <c r="D86" s="1126"/>
      <c r="E86" s="1126"/>
      <c r="F86" s="1126"/>
      <c r="G86" s="1126"/>
      <c r="H86" s="1126"/>
      <c r="I86" s="1126"/>
      <c r="J86" s="1126"/>
      <c r="K86" s="1126"/>
      <c r="L86" s="1126"/>
      <c r="M86" s="1126"/>
      <c r="N86" s="1126"/>
      <c r="O86" s="1126"/>
      <c r="P86" s="1126"/>
      <c r="Q86" s="1126"/>
      <c r="R86" s="1126"/>
    </row>
    <row r="87" spans="2:18" x14ac:dyDescent="0.15">
      <c r="B87" s="1126"/>
      <c r="C87" s="1126"/>
      <c r="D87" s="1126"/>
      <c r="E87" s="1126"/>
      <c r="F87" s="1126"/>
      <c r="G87" s="1126"/>
      <c r="H87" s="1126"/>
      <c r="I87" s="1126"/>
      <c r="J87" s="1126"/>
      <c r="K87" s="1126"/>
      <c r="L87" s="1126"/>
      <c r="M87" s="1126"/>
      <c r="N87" s="1126"/>
      <c r="O87" s="1126"/>
      <c r="P87" s="1126"/>
      <c r="Q87" s="1126"/>
      <c r="R87" s="1126"/>
    </row>
    <row r="88" spans="2:18" x14ac:dyDescent="0.15">
      <c r="B88" s="1126"/>
      <c r="C88" s="1126"/>
      <c r="D88" s="1126"/>
      <c r="E88" s="1126"/>
      <c r="F88" s="1126"/>
      <c r="G88" s="1126"/>
      <c r="H88" s="1126"/>
      <c r="I88" s="1126"/>
      <c r="J88" s="1126"/>
      <c r="K88" s="1126"/>
      <c r="L88" s="1126"/>
      <c r="M88" s="1126"/>
      <c r="N88" s="1126"/>
      <c r="O88" s="1126"/>
      <c r="P88" s="1126"/>
      <c r="Q88" s="1126"/>
      <c r="R88" s="1126"/>
    </row>
    <row r="89" spans="2:18" x14ac:dyDescent="0.15">
      <c r="B89" s="1126"/>
      <c r="C89" s="1126"/>
      <c r="D89" s="1126"/>
      <c r="E89" s="1126"/>
      <c r="F89" s="1126"/>
      <c r="G89" s="1126"/>
      <c r="H89" s="1126"/>
      <c r="I89" s="1126"/>
      <c r="J89" s="1126"/>
      <c r="K89" s="1126"/>
      <c r="L89" s="1126"/>
      <c r="M89" s="1126"/>
      <c r="N89" s="1126"/>
      <c r="O89" s="1126"/>
      <c r="P89" s="1126"/>
      <c r="Q89" s="1126"/>
      <c r="R89" s="1126"/>
    </row>
    <row r="90" spans="2:18" x14ac:dyDescent="0.15">
      <c r="B90" s="1126"/>
      <c r="C90" s="1126"/>
      <c r="D90" s="1126"/>
      <c r="E90" s="1126"/>
      <c r="F90" s="1126"/>
      <c r="G90" s="1126"/>
      <c r="H90" s="1126"/>
      <c r="I90" s="1126"/>
      <c r="J90" s="1126"/>
      <c r="K90" s="1126"/>
      <c r="L90" s="1126"/>
      <c r="M90" s="1126"/>
      <c r="N90" s="1126"/>
      <c r="O90" s="1126"/>
      <c r="P90" s="1126"/>
      <c r="Q90" s="1126"/>
      <c r="R90" s="1126"/>
    </row>
    <row r="91" spans="2:18" x14ac:dyDescent="0.15">
      <c r="B91" s="1126"/>
      <c r="C91" s="1126"/>
      <c r="D91" s="1126"/>
      <c r="E91" s="1126"/>
      <c r="F91" s="1126"/>
      <c r="G91" s="1126"/>
      <c r="H91" s="1126"/>
      <c r="I91" s="1126"/>
      <c r="J91" s="1126"/>
      <c r="K91" s="1126"/>
      <c r="L91" s="1126"/>
      <c r="M91" s="1126"/>
      <c r="N91" s="1126"/>
      <c r="O91" s="1126"/>
      <c r="P91" s="1126"/>
      <c r="Q91" s="1126"/>
      <c r="R91" s="1126"/>
    </row>
    <row r="92" spans="2:18" x14ac:dyDescent="0.15">
      <c r="B92" s="1126"/>
      <c r="C92" s="1126"/>
      <c r="D92" s="1126"/>
      <c r="E92" s="1126"/>
      <c r="F92" s="1126"/>
      <c r="G92" s="1126"/>
      <c r="H92" s="1126"/>
      <c r="I92" s="1126"/>
      <c r="J92" s="1126"/>
      <c r="K92" s="1126"/>
      <c r="L92" s="1126"/>
      <c r="M92" s="1126"/>
      <c r="N92" s="1126"/>
      <c r="O92" s="1126"/>
      <c r="P92" s="1126"/>
      <c r="Q92" s="1126"/>
      <c r="R92" s="1126"/>
    </row>
    <row r="93" spans="2:18" x14ac:dyDescent="0.15">
      <c r="B93" s="1126"/>
      <c r="C93" s="1126"/>
      <c r="D93" s="1126"/>
      <c r="E93" s="1126"/>
      <c r="F93" s="1126"/>
      <c r="G93" s="1126"/>
      <c r="H93" s="1126"/>
      <c r="I93" s="1126"/>
      <c r="J93" s="1126"/>
      <c r="K93" s="1126"/>
      <c r="L93" s="1126"/>
      <c r="M93" s="1126"/>
      <c r="N93" s="1126"/>
      <c r="O93" s="1126"/>
      <c r="P93" s="1126"/>
      <c r="Q93" s="1126"/>
      <c r="R93" s="1126"/>
    </row>
    <row r="94" spans="2:18" x14ac:dyDescent="0.15">
      <c r="B94" s="1126"/>
      <c r="C94" s="1126"/>
      <c r="D94" s="1126"/>
      <c r="E94" s="1126"/>
      <c r="F94" s="1126"/>
      <c r="G94" s="1126"/>
      <c r="H94" s="1126"/>
      <c r="I94" s="1126"/>
      <c r="J94" s="1126"/>
      <c r="K94" s="1126"/>
      <c r="L94" s="1126"/>
      <c r="M94" s="1126"/>
      <c r="N94" s="1126"/>
      <c r="O94" s="1126"/>
      <c r="P94" s="1126"/>
      <c r="Q94" s="1126"/>
      <c r="R94" s="1126"/>
    </row>
    <row r="122" spans="1:7" x14ac:dyDescent="0.15">
      <c r="A122" s="356"/>
      <c r="C122" s="356"/>
      <c r="D122" s="356"/>
      <c r="E122" s="356"/>
      <c r="F122" s="356"/>
      <c r="G122" s="356"/>
    </row>
    <row r="123" spans="1:7" x14ac:dyDescent="0.15">
      <c r="C123" s="360"/>
    </row>
    <row r="151" spans="1:1" x14ac:dyDescent="0.15">
      <c r="A151" s="356"/>
    </row>
    <row r="187" spans="1:1" x14ac:dyDescent="0.15">
      <c r="A187" s="361"/>
    </row>
    <row r="238" spans="1:1" x14ac:dyDescent="0.15">
      <c r="A238" s="361"/>
    </row>
    <row r="287" spans="1:1" x14ac:dyDescent="0.15">
      <c r="A287" s="361"/>
    </row>
    <row r="314" spans="1:1" x14ac:dyDescent="0.15">
      <c r="A314" s="356"/>
    </row>
    <row r="364" spans="1:1" x14ac:dyDescent="0.15">
      <c r="A364" s="361"/>
    </row>
    <row r="388" spans="1:1" x14ac:dyDescent="0.15">
      <c r="A388" s="356"/>
    </row>
    <row r="416" spans="1:1" x14ac:dyDescent="0.15">
      <c r="A416" s="356"/>
    </row>
    <row r="444" spans="1:1" x14ac:dyDescent="0.15">
      <c r="A444" s="356"/>
    </row>
    <row r="468" spans="1:1" x14ac:dyDescent="0.15">
      <c r="A468" s="356"/>
    </row>
    <row r="497" spans="1:1" x14ac:dyDescent="0.15">
      <c r="A497" s="356"/>
    </row>
    <row r="526" spans="1:1" x14ac:dyDescent="0.15">
      <c r="A526" s="356"/>
    </row>
    <row r="575" spans="1:1" x14ac:dyDescent="0.15">
      <c r="A575" s="361"/>
    </row>
    <row r="606" spans="1:1" x14ac:dyDescent="0.15">
      <c r="A606" s="361"/>
    </row>
    <row r="650" spans="1:1" x14ac:dyDescent="0.15">
      <c r="A650" s="361"/>
    </row>
    <row r="686" spans="1:1" x14ac:dyDescent="0.15">
      <c r="A686" s="356"/>
    </row>
    <row r="725" spans="1:1" x14ac:dyDescent="0.15">
      <c r="A725" s="361"/>
    </row>
    <row r="754" spans="1:1" x14ac:dyDescent="0.15">
      <c r="A754" s="361"/>
    </row>
    <row r="793" spans="1:1" x14ac:dyDescent="0.15">
      <c r="A793" s="361"/>
    </row>
    <row r="832" spans="1:1" x14ac:dyDescent="0.15">
      <c r="A832" s="361"/>
    </row>
    <row r="860" spans="1:1" x14ac:dyDescent="0.15">
      <c r="A860" s="361"/>
    </row>
    <row r="900" spans="1:1" x14ac:dyDescent="0.15">
      <c r="A900" s="361"/>
    </row>
    <row r="940" spans="1:1" x14ac:dyDescent="0.15">
      <c r="A940" s="361"/>
    </row>
    <row r="969" spans="1:1" x14ac:dyDescent="0.15">
      <c r="A969" s="361"/>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ageMargins left="0.7" right="0.7" top="0.75" bottom="0.75" header="0.3" footer="0.3"/>
  <pageSetup paperSize="9" scale="60" orientation="portrait" r:id="rId1"/>
  <rowBreaks count="1" manualBreakCount="1">
    <brk id="42"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15" workbookViewId="0">
      <selection activeCell="B87" sqref="B87:R87"/>
    </sheetView>
  </sheetViews>
  <sheetFormatPr defaultColWidth="3.5" defaultRowHeight="13.5" x14ac:dyDescent="0.15"/>
  <cols>
    <col min="1" max="1" width="3.5" style="3"/>
    <col min="2" max="2" width="3" style="481" customWidth="1"/>
    <col min="3" max="7" width="3.5" style="3"/>
    <col min="8" max="8" width="2.5" style="3" customWidth="1"/>
    <col min="9" max="16384" width="3.5" style="3"/>
  </cols>
  <sheetData>
    <row r="1" spans="2:30" s="390" customFormat="1" x14ac:dyDescent="0.15"/>
    <row r="2" spans="2:30" s="390" customFormat="1" x14ac:dyDescent="0.15">
      <c r="B2" s="390" t="s">
        <v>641</v>
      </c>
      <c r="T2" s="432"/>
      <c r="U2" s="432" t="s">
        <v>365</v>
      </c>
      <c r="V2" s="949"/>
      <c r="W2" s="949"/>
      <c r="X2" s="396" t="s">
        <v>366</v>
      </c>
      <c r="Y2" s="949"/>
      <c r="Z2" s="949"/>
      <c r="AA2" s="396" t="s">
        <v>478</v>
      </c>
      <c r="AB2" s="949"/>
      <c r="AC2" s="949"/>
      <c r="AD2" s="396" t="s">
        <v>479</v>
      </c>
    </row>
    <row r="3" spans="2:30" s="390" customFormat="1" x14ac:dyDescent="0.15"/>
    <row r="4" spans="2:30" s="390" customFormat="1" x14ac:dyDescent="0.15">
      <c r="B4" s="949" t="s">
        <v>642</v>
      </c>
      <c r="C4" s="949"/>
      <c r="D4" s="949"/>
      <c r="E4" s="949"/>
      <c r="F4" s="949"/>
      <c r="G4" s="949"/>
      <c r="H4" s="949"/>
      <c r="I4" s="949"/>
      <c r="J4" s="949"/>
      <c r="K4" s="949"/>
      <c r="L4" s="949"/>
      <c r="M4" s="949"/>
      <c r="N4" s="949"/>
      <c r="O4" s="949"/>
      <c r="P4" s="949"/>
      <c r="Q4" s="949"/>
      <c r="R4" s="949"/>
      <c r="S4" s="949"/>
      <c r="T4" s="949"/>
      <c r="U4" s="949"/>
      <c r="V4" s="949"/>
      <c r="W4" s="949"/>
      <c r="X4" s="949"/>
      <c r="Y4" s="949"/>
      <c r="Z4" s="949"/>
      <c r="AA4" s="949"/>
      <c r="AB4" s="949"/>
      <c r="AC4" s="949"/>
      <c r="AD4" s="949"/>
    </row>
    <row r="5" spans="2:30" s="390" customFormat="1" x14ac:dyDescent="0.15"/>
    <row r="6" spans="2:30" s="390" customFormat="1" ht="19.5" customHeight="1" x14ac:dyDescent="0.15">
      <c r="B6" s="1174" t="s">
        <v>643</v>
      </c>
      <c r="C6" s="1174"/>
      <c r="D6" s="1174"/>
      <c r="E6" s="1174"/>
      <c r="F6" s="1174"/>
      <c r="G6" s="868"/>
      <c r="H6" s="1175"/>
      <c r="I6" s="1175"/>
      <c r="J6" s="1175"/>
      <c r="K6" s="1175"/>
      <c r="L6" s="1175"/>
      <c r="M6" s="1175"/>
      <c r="N6" s="1175"/>
      <c r="O6" s="1175"/>
      <c r="P6" s="1175"/>
      <c r="Q6" s="1175"/>
      <c r="R6" s="1175"/>
      <c r="S6" s="1175"/>
      <c r="T6" s="1175"/>
      <c r="U6" s="1175"/>
      <c r="V6" s="1175"/>
      <c r="W6" s="1175"/>
      <c r="X6" s="1175"/>
      <c r="Y6" s="1175"/>
      <c r="Z6" s="1175"/>
      <c r="AA6" s="1175"/>
      <c r="AB6" s="1175"/>
      <c r="AC6" s="1175"/>
      <c r="AD6" s="1176"/>
    </row>
    <row r="7" spans="2:30" s="390" customFormat="1" ht="19.5" customHeight="1" x14ac:dyDescent="0.15">
      <c r="B7" s="898" t="s">
        <v>644</v>
      </c>
      <c r="C7" s="899"/>
      <c r="D7" s="899"/>
      <c r="E7" s="899"/>
      <c r="F7" s="900"/>
      <c r="G7" s="387" t="s">
        <v>10</v>
      </c>
      <c r="H7" s="493" t="s">
        <v>645</v>
      </c>
      <c r="I7" s="493"/>
      <c r="J7" s="493"/>
      <c r="K7" s="493"/>
      <c r="L7" s="396" t="s">
        <v>10</v>
      </c>
      <c r="M7" s="493" t="s">
        <v>646</v>
      </c>
      <c r="N7" s="493"/>
      <c r="O7" s="493"/>
      <c r="P7" s="493"/>
      <c r="Q7" s="396" t="s">
        <v>10</v>
      </c>
      <c r="R7" s="493" t="s">
        <v>647</v>
      </c>
      <c r="S7" s="493"/>
      <c r="T7" s="493"/>
      <c r="U7" s="493"/>
      <c r="V7" s="493"/>
      <c r="W7" s="493"/>
      <c r="X7" s="493"/>
      <c r="Y7" s="493"/>
      <c r="Z7" s="493"/>
      <c r="AA7" s="493"/>
      <c r="AB7" s="493"/>
      <c r="AC7" s="493"/>
      <c r="AD7" s="503"/>
    </row>
    <row r="8" spans="2:30" ht="19.5" customHeight="1" x14ac:dyDescent="0.15">
      <c r="B8" s="1030" t="s">
        <v>648</v>
      </c>
      <c r="C8" s="1031"/>
      <c r="D8" s="1031"/>
      <c r="E8" s="1031"/>
      <c r="F8" s="1032"/>
      <c r="G8" s="396" t="s">
        <v>10</v>
      </c>
      <c r="H8" s="500" t="s">
        <v>649</v>
      </c>
      <c r="I8" s="500"/>
      <c r="J8" s="500"/>
      <c r="K8" s="500"/>
      <c r="L8" s="500"/>
      <c r="M8" s="500"/>
      <c r="N8" s="500"/>
      <c r="O8" s="500"/>
      <c r="P8" s="396" t="s">
        <v>10</v>
      </c>
      <c r="Q8" s="500" t="s">
        <v>650</v>
      </c>
      <c r="R8" s="244"/>
      <c r="S8" s="244"/>
      <c r="T8" s="244"/>
      <c r="U8" s="244"/>
      <c r="V8" s="244"/>
      <c r="W8" s="244"/>
      <c r="X8" s="244"/>
      <c r="Y8" s="244"/>
      <c r="Z8" s="244"/>
      <c r="AA8" s="244"/>
      <c r="AB8" s="244"/>
      <c r="AC8" s="244"/>
      <c r="AD8" s="245"/>
    </row>
    <row r="9" spans="2:30" ht="19.5" customHeight="1" x14ac:dyDescent="0.15">
      <c r="B9" s="901"/>
      <c r="C9" s="902"/>
      <c r="D9" s="902"/>
      <c r="E9" s="902"/>
      <c r="F9" s="903"/>
      <c r="G9" s="404" t="s">
        <v>10</v>
      </c>
      <c r="H9" s="495" t="s">
        <v>651</v>
      </c>
      <c r="I9" s="495"/>
      <c r="J9" s="495"/>
      <c r="K9" s="495"/>
      <c r="L9" s="495"/>
      <c r="M9" s="495"/>
      <c r="N9" s="495"/>
      <c r="O9" s="495"/>
      <c r="P9" s="246"/>
      <c r="Q9" s="438"/>
      <c r="R9" s="438"/>
      <c r="S9" s="438"/>
      <c r="T9" s="438"/>
      <c r="U9" s="438"/>
      <c r="V9" s="438"/>
      <c r="W9" s="438"/>
      <c r="X9" s="438"/>
      <c r="Y9" s="438"/>
      <c r="Z9" s="438"/>
      <c r="AA9" s="438"/>
      <c r="AB9" s="438"/>
      <c r="AC9" s="438"/>
      <c r="AD9" s="247"/>
    </row>
    <row r="10" spans="2:30" s="390" customFormat="1" x14ac:dyDescent="0.15"/>
    <row r="11" spans="2:30" s="390" customFormat="1" x14ac:dyDescent="0.15">
      <c r="B11" s="477"/>
      <c r="C11" s="403"/>
      <c r="D11" s="403"/>
      <c r="E11" s="403"/>
      <c r="F11" s="403"/>
      <c r="G11" s="403"/>
      <c r="H11" s="403"/>
      <c r="I11" s="403"/>
      <c r="J11" s="403"/>
      <c r="K11" s="403"/>
      <c r="L11" s="403"/>
      <c r="M11" s="403"/>
      <c r="N11" s="403"/>
      <c r="O11" s="403"/>
      <c r="P11" s="403"/>
      <c r="Q11" s="403"/>
      <c r="R11" s="403"/>
      <c r="S11" s="403"/>
      <c r="T11" s="403"/>
      <c r="U11" s="403"/>
      <c r="V11" s="403"/>
      <c r="W11" s="403"/>
      <c r="X11" s="403"/>
      <c r="Y11" s="403"/>
      <c r="Z11" s="477"/>
      <c r="AA11" s="403"/>
      <c r="AB11" s="403"/>
      <c r="AC11" s="403"/>
      <c r="AD11" s="478"/>
    </row>
    <row r="12" spans="2:30" s="390" customFormat="1" x14ac:dyDescent="0.15">
      <c r="B12" s="476"/>
      <c r="Z12" s="476"/>
      <c r="AA12" s="177" t="s">
        <v>652</v>
      </c>
      <c r="AB12" s="177" t="s">
        <v>653</v>
      </c>
      <c r="AC12" s="177" t="s">
        <v>654</v>
      </c>
      <c r="AD12" s="411"/>
    </row>
    <row r="13" spans="2:30" s="390" customFormat="1" x14ac:dyDescent="0.15">
      <c r="B13" s="476"/>
      <c r="Z13" s="476"/>
      <c r="AD13" s="411"/>
    </row>
    <row r="14" spans="2:30" s="390" customFormat="1" ht="19.5" customHeight="1" x14ac:dyDescent="0.15">
      <c r="B14" s="476"/>
      <c r="C14" s="390" t="s">
        <v>655</v>
      </c>
      <c r="D14" s="396"/>
      <c r="E14" s="396"/>
      <c r="F14" s="396"/>
      <c r="G14" s="396"/>
      <c r="H14" s="396"/>
      <c r="I14" s="396"/>
      <c r="J14" s="396"/>
      <c r="K14" s="396"/>
      <c r="L14" s="396"/>
      <c r="M14" s="396"/>
      <c r="N14" s="396"/>
      <c r="O14" s="396"/>
      <c r="Z14" s="248"/>
      <c r="AA14" s="396" t="s">
        <v>10</v>
      </c>
      <c r="AB14" s="396" t="s">
        <v>653</v>
      </c>
      <c r="AC14" s="396" t="s">
        <v>10</v>
      </c>
      <c r="AD14" s="411"/>
    </row>
    <row r="15" spans="2:30" s="390" customFormat="1" x14ac:dyDescent="0.15">
      <c r="B15" s="476"/>
      <c r="D15" s="396"/>
      <c r="E15" s="396"/>
      <c r="F15" s="396"/>
      <c r="G15" s="396"/>
      <c r="H15" s="396"/>
      <c r="I15" s="396"/>
      <c r="J15" s="396"/>
      <c r="K15" s="396"/>
      <c r="L15" s="396"/>
      <c r="M15" s="396"/>
      <c r="N15" s="396"/>
      <c r="O15" s="396"/>
      <c r="Z15" s="519"/>
      <c r="AA15" s="396"/>
      <c r="AB15" s="396"/>
      <c r="AC15" s="396"/>
      <c r="AD15" s="411"/>
    </row>
    <row r="16" spans="2:30" s="390" customFormat="1" ht="19.5" customHeight="1" x14ac:dyDescent="0.15">
      <c r="B16" s="476"/>
      <c r="C16" s="390" t="s">
        <v>656</v>
      </c>
      <c r="D16" s="396"/>
      <c r="E16" s="396"/>
      <c r="F16" s="396"/>
      <c r="G16" s="396"/>
      <c r="H16" s="396"/>
      <c r="I16" s="396"/>
      <c r="J16" s="396"/>
      <c r="K16" s="396"/>
      <c r="L16" s="396"/>
      <c r="M16" s="396"/>
      <c r="N16" s="396"/>
      <c r="O16" s="396"/>
      <c r="Z16" s="248"/>
      <c r="AA16" s="396" t="s">
        <v>10</v>
      </c>
      <c r="AB16" s="396" t="s">
        <v>653</v>
      </c>
      <c r="AC16" s="396" t="s">
        <v>10</v>
      </c>
      <c r="AD16" s="411"/>
    </row>
    <row r="17" spans="2:30" s="390" customFormat="1" x14ac:dyDescent="0.15">
      <c r="B17" s="476"/>
      <c r="L17" s="396"/>
      <c r="Q17" s="396"/>
      <c r="W17" s="396"/>
      <c r="Z17" s="476"/>
      <c r="AD17" s="411"/>
    </row>
    <row r="18" spans="2:30" s="390" customFormat="1" x14ac:dyDescent="0.15">
      <c r="B18" s="476"/>
      <c r="C18" s="390" t="s">
        <v>657</v>
      </c>
      <c r="Z18" s="476"/>
      <c r="AD18" s="411"/>
    </row>
    <row r="19" spans="2:30" s="390" customFormat="1" ht="6.75" customHeight="1" x14ac:dyDescent="0.15">
      <c r="B19" s="476"/>
      <c r="Z19" s="476"/>
      <c r="AD19" s="411"/>
    </row>
    <row r="20" spans="2:30" s="390" customFormat="1" ht="23.25" customHeight="1" x14ac:dyDescent="0.15">
      <c r="B20" s="476" t="s">
        <v>658</v>
      </c>
      <c r="C20" s="898" t="s">
        <v>659</v>
      </c>
      <c r="D20" s="899"/>
      <c r="E20" s="899"/>
      <c r="F20" s="899"/>
      <c r="G20" s="899"/>
      <c r="H20" s="900"/>
      <c r="I20" s="898"/>
      <c r="J20" s="899"/>
      <c r="K20" s="899"/>
      <c r="L20" s="899"/>
      <c r="M20" s="899"/>
      <c r="N20" s="899"/>
      <c r="O20" s="899"/>
      <c r="P20" s="899"/>
      <c r="Q20" s="899"/>
      <c r="R20" s="899"/>
      <c r="S20" s="899"/>
      <c r="T20" s="899"/>
      <c r="U20" s="899"/>
      <c r="V20" s="899"/>
      <c r="W20" s="899"/>
      <c r="X20" s="900"/>
      <c r="Y20" s="2"/>
      <c r="Z20" s="101"/>
      <c r="AA20" s="2"/>
      <c r="AB20" s="2"/>
      <c r="AC20" s="2"/>
      <c r="AD20" s="411"/>
    </row>
    <row r="21" spans="2:30" s="390" customFormat="1" ht="23.25" customHeight="1" x14ac:dyDescent="0.15">
      <c r="B21" s="476" t="s">
        <v>658</v>
      </c>
      <c r="C21" s="898" t="s">
        <v>660</v>
      </c>
      <c r="D21" s="899"/>
      <c r="E21" s="899"/>
      <c r="F21" s="899"/>
      <c r="G21" s="899"/>
      <c r="H21" s="900"/>
      <c r="I21" s="898"/>
      <c r="J21" s="899"/>
      <c r="K21" s="899"/>
      <c r="L21" s="899"/>
      <c r="M21" s="899"/>
      <c r="N21" s="899"/>
      <c r="O21" s="899"/>
      <c r="P21" s="899"/>
      <c r="Q21" s="899"/>
      <c r="R21" s="899"/>
      <c r="S21" s="899"/>
      <c r="T21" s="899"/>
      <c r="U21" s="899"/>
      <c r="V21" s="899"/>
      <c r="W21" s="899"/>
      <c r="X21" s="900"/>
      <c r="Y21" s="2"/>
      <c r="Z21" s="101"/>
      <c r="AA21" s="2"/>
      <c r="AB21" s="2"/>
      <c r="AC21" s="2"/>
      <c r="AD21" s="411"/>
    </row>
    <row r="22" spans="2:30" s="390" customFormat="1" ht="23.25" customHeight="1" x14ac:dyDescent="0.15">
      <c r="B22" s="476" t="s">
        <v>658</v>
      </c>
      <c r="C22" s="898" t="s">
        <v>661</v>
      </c>
      <c r="D22" s="899"/>
      <c r="E22" s="899"/>
      <c r="F22" s="899"/>
      <c r="G22" s="899"/>
      <c r="H22" s="900"/>
      <c r="I22" s="898"/>
      <c r="J22" s="899"/>
      <c r="K22" s="899"/>
      <c r="L22" s="899"/>
      <c r="M22" s="899"/>
      <c r="N22" s="899"/>
      <c r="O22" s="899"/>
      <c r="P22" s="899"/>
      <c r="Q22" s="899"/>
      <c r="R22" s="899"/>
      <c r="S22" s="899"/>
      <c r="T22" s="899"/>
      <c r="U22" s="899"/>
      <c r="V22" s="899"/>
      <c r="W22" s="899"/>
      <c r="X22" s="900"/>
      <c r="Y22" s="2"/>
      <c r="Z22" s="101"/>
      <c r="AA22" s="2"/>
      <c r="AB22" s="2"/>
      <c r="AC22" s="2"/>
      <c r="AD22" s="411"/>
    </row>
    <row r="23" spans="2:30" s="390" customFormat="1" x14ac:dyDescent="0.15">
      <c r="B23" s="476"/>
      <c r="C23" s="396"/>
      <c r="D23" s="396"/>
      <c r="E23" s="396"/>
      <c r="F23" s="396"/>
      <c r="G23" s="396"/>
      <c r="H23" s="396"/>
      <c r="I23" s="2"/>
      <c r="J23" s="2"/>
      <c r="K23" s="2"/>
      <c r="L23" s="2"/>
      <c r="M23" s="2"/>
      <c r="N23" s="2"/>
      <c r="O23" s="2"/>
      <c r="P23" s="2"/>
      <c r="Q23" s="2"/>
      <c r="R23" s="2"/>
      <c r="S23" s="2"/>
      <c r="T23" s="2"/>
      <c r="U23" s="2"/>
      <c r="V23" s="2"/>
      <c r="W23" s="2"/>
      <c r="X23" s="2"/>
      <c r="Y23" s="2"/>
      <c r="Z23" s="101"/>
      <c r="AA23" s="2"/>
      <c r="AB23" s="2"/>
      <c r="AC23" s="2"/>
      <c r="AD23" s="411"/>
    </row>
    <row r="24" spans="2:30" s="390" customFormat="1" ht="27" customHeight="1" x14ac:dyDescent="0.15">
      <c r="B24" s="476"/>
      <c r="C24" s="1173" t="s">
        <v>662</v>
      </c>
      <c r="D24" s="1173"/>
      <c r="E24" s="1173"/>
      <c r="F24" s="1173"/>
      <c r="G24" s="1173"/>
      <c r="H24" s="1173"/>
      <c r="I24" s="1173"/>
      <c r="J24" s="1173"/>
      <c r="K24" s="1173"/>
      <c r="L24" s="1173"/>
      <c r="M24" s="1173"/>
      <c r="N24" s="1173"/>
      <c r="O24" s="1173"/>
      <c r="P24" s="1173"/>
      <c r="Q24" s="1173"/>
      <c r="R24" s="1173"/>
      <c r="S24" s="1173"/>
      <c r="T24" s="1173"/>
      <c r="U24" s="1173"/>
      <c r="V24" s="1173"/>
      <c r="W24" s="1173"/>
      <c r="X24" s="1173"/>
      <c r="Y24" s="409"/>
      <c r="Z24" s="508"/>
      <c r="AA24" s="177" t="s">
        <v>652</v>
      </c>
      <c r="AB24" s="177" t="s">
        <v>653</v>
      </c>
      <c r="AC24" s="177" t="s">
        <v>654</v>
      </c>
      <c r="AD24" s="411"/>
    </row>
    <row r="25" spans="2:30" s="390" customFormat="1" ht="6" customHeight="1" x14ac:dyDescent="0.15">
      <c r="B25" s="476"/>
      <c r="C25" s="396"/>
      <c r="D25" s="396"/>
      <c r="E25" s="396"/>
      <c r="F25" s="396"/>
      <c r="G25" s="396"/>
      <c r="H25" s="396"/>
      <c r="I25" s="396"/>
      <c r="J25" s="396"/>
      <c r="K25" s="396"/>
      <c r="L25" s="396"/>
      <c r="M25" s="396"/>
      <c r="N25" s="396"/>
      <c r="O25" s="396"/>
      <c r="Z25" s="476"/>
      <c r="AD25" s="411"/>
    </row>
    <row r="26" spans="2:30" s="390" customFormat="1" ht="19.5" customHeight="1" x14ac:dyDescent="0.15">
      <c r="B26" s="476"/>
      <c r="D26" s="390" t="s">
        <v>663</v>
      </c>
      <c r="E26" s="396"/>
      <c r="F26" s="396"/>
      <c r="G26" s="396"/>
      <c r="H26" s="396"/>
      <c r="I26" s="396"/>
      <c r="J26" s="396"/>
      <c r="K26" s="396"/>
      <c r="L26" s="396"/>
      <c r="M26" s="396"/>
      <c r="N26" s="396"/>
      <c r="O26" s="396"/>
      <c r="Z26" s="248"/>
      <c r="AA26" s="949" t="s">
        <v>10</v>
      </c>
      <c r="AB26" s="396" t="s">
        <v>653</v>
      </c>
      <c r="AC26" s="949" t="s">
        <v>10</v>
      </c>
      <c r="AD26" s="411"/>
    </row>
    <row r="27" spans="2:30" s="390" customFormat="1" ht="19.5" customHeight="1" x14ac:dyDescent="0.15">
      <c r="B27" s="476"/>
      <c r="D27" s="390" t="s">
        <v>664</v>
      </c>
      <c r="E27" s="396"/>
      <c r="F27" s="396"/>
      <c r="G27" s="396"/>
      <c r="H27" s="396"/>
      <c r="I27" s="396"/>
      <c r="J27" s="396"/>
      <c r="K27" s="396"/>
      <c r="L27" s="396"/>
      <c r="M27" s="396"/>
      <c r="N27" s="396"/>
      <c r="O27" s="396"/>
      <c r="Z27" s="248"/>
      <c r="AA27" s="949"/>
      <c r="AB27" s="396"/>
      <c r="AC27" s="949"/>
      <c r="AD27" s="411"/>
    </row>
    <row r="28" spans="2:30" s="390" customFormat="1" ht="6.75" customHeight="1" x14ac:dyDescent="0.15">
      <c r="B28" s="476"/>
      <c r="Z28" s="476"/>
      <c r="AD28" s="411"/>
    </row>
    <row r="29" spans="2:30" s="2" customFormat="1" ht="18" customHeight="1" x14ac:dyDescent="0.15">
      <c r="B29" s="395"/>
      <c r="D29" s="2" t="s">
        <v>665</v>
      </c>
      <c r="Z29" s="248"/>
      <c r="AA29" s="396" t="s">
        <v>10</v>
      </c>
      <c r="AB29" s="396" t="s">
        <v>653</v>
      </c>
      <c r="AC29" s="396" t="s">
        <v>10</v>
      </c>
      <c r="AD29" s="128"/>
    </row>
    <row r="30" spans="2:30" s="390" customFormat="1" ht="6.75" customHeight="1" x14ac:dyDescent="0.15">
      <c r="B30" s="476"/>
      <c r="Z30" s="476"/>
      <c r="AD30" s="411"/>
    </row>
    <row r="31" spans="2:30" s="2" customFormat="1" ht="18" customHeight="1" x14ac:dyDescent="0.15">
      <c r="B31" s="395"/>
      <c r="D31" s="2" t="s">
        <v>666</v>
      </c>
      <c r="Z31" s="248"/>
      <c r="AA31" s="396" t="s">
        <v>10</v>
      </c>
      <c r="AB31" s="396" t="s">
        <v>653</v>
      </c>
      <c r="AC31" s="396" t="s">
        <v>10</v>
      </c>
      <c r="AD31" s="128"/>
    </row>
    <row r="32" spans="2:30" s="390" customFormat="1" ht="6.75" customHeight="1" x14ac:dyDescent="0.15">
      <c r="B32" s="476"/>
      <c r="Z32" s="476"/>
      <c r="AD32" s="411"/>
    </row>
    <row r="33" spans="1:31" s="2" customFormat="1" ht="18" customHeight="1" x14ac:dyDescent="0.15">
      <c r="B33" s="395"/>
      <c r="D33" s="2" t="s">
        <v>667</v>
      </c>
      <c r="Z33" s="248"/>
      <c r="AA33" s="396" t="s">
        <v>10</v>
      </c>
      <c r="AB33" s="396" t="s">
        <v>653</v>
      </c>
      <c r="AC33" s="396" t="s">
        <v>10</v>
      </c>
      <c r="AD33" s="128"/>
    </row>
    <row r="34" spans="1:31" s="390" customFormat="1" ht="6.75" customHeight="1" x14ac:dyDescent="0.15">
      <c r="B34" s="476"/>
      <c r="Z34" s="476"/>
      <c r="AD34" s="411"/>
    </row>
    <row r="35" spans="1:31" s="2" customFormat="1" ht="18" customHeight="1" x14ac:dyDescent="0.15">
      <c r="B35" s="395"/>
      <c r="D35" s="2" t="s">
        <v>668</v>
      </c>
      <c r="Z35" s="248"/>
      <c r="AA35" s="396" t="s">
        <v>10</v>
      </c>
      <c r="AB35" s="396" t="s">
        <v>653</v>
      </c>
      <c r="AC35" s="396" t="s">
        <v>10</v>
      </c>
      <c r="AD35" s="128"/>
    </row>
    <row r="36" spans="1:31" s="390" customFormat="1" ht="6.75" customHeight="1" x14ac:dyDescent="0.15">
      <c r="B36" s="476"/>
      <c r="Z36" s="476"/>
      <c r="AD36" s="411"/>
    </row>
    <row r="37" spans="1:31" ht="18" customHeight="1" x14ac:dyDescent="0.15">
      <c r="B37" s="178"/>
      <c r="D37" s="2" t="s">
        <v>669</v>
      </c>
      <c r="Z37" s="248"/>
      <c r="AA37" s="396" t="s">
        <v>10</v>
      </c>
      <c r="AB37" s="396" t="s">
        <v>653</v>
      </c>
      <c r="AC37" s="396" t="s">
        <v>10</v>
      </c>
      <c r="AD37" s="138"/>
    </row>
    <row r="38" spans="1:31" x14ac:dyDescent="0.15">
      <c r="B38" s="178"/>
      <c r="Y38" s="138"/>
      <c r="AE38" s="179"/>
    </row>
    <row r="39" spans="1:31" ht="27" customHeight="1" x14ac:dyDescent="0.15">
      <c r="A39" s="138"/>
      <c r="B39" s="435"/>
      <c r="C39" s="914" t="s">
        <v>670</v>
      </c>
      <c r="D39" s="914"/>
      <c r="E39" s="914"/>
      <c r="F39" s="914"/>
      <c r="G39" s="914"/>
      <c r="H39" s="914"/>
      <c r="I39" s="914"/>
      <c r="J39" s="914"/>
      <c r="K39" s="914"/>
      <c r="L39" s="914"/>
      <c r="M39" s="914"/>
      <c r="N39" s="914"/>
      <c r="O39" s="914"/>
      <c r="P39" s="914"/>
      <c r="Q39" s="914"/>
      <c r="R39" s="914"/>
      <c r="S39" s="914"/>
      <c r="T39" s="914"/>
      <c r="U39" s="914"/>
      <c r="V39" s="914"/>
      <c r="W39" s="914"/>
      <c r="X39" s="914"/>
      <c r="Y39" s="425"/>
      <c r="Z39" s="249"/>
      <c r="AA39" s="405" t="s">
        <v>10</v>
      </c>
      <c r="AB39" s="405" t="s">
        <v>653</v>
      </c>
      <c r="AC39" s="405" t="s">
        <v>10</v>
      </c>
      <c r="AD39" s="60"/>
      <c r="AE39" s="179"/>
    </row>
    <row r="40" spans="1:31" s="2" customFormat="1" x14ac:dyDescent="0.15">
      <c r="B40" s="250" t="s">
        <v>671</v>
      </c>
    </row>
    <row r="41" spans="1:31" s="2" customFormat="1" x14ac:dyDescent="0.15">
      <c r="B41" s="250" t="s">
        <v>672</v>
      </c>
    </row>
    <row r="42" spans="1:31" s="2" customFormat="1" x14ac:dyDescent="0.15">
      <c r="B42" s="250" t="s">
        <v>673</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zoomScaleNormal="100" zoomScaleSheetLayoutView="85" workbookViewId="0">
      <selection activeCell="B87" sqref="B87:R87"/>
    </sheetView>
  </sheetViews>
  <sheetFormatPr defaultColWidth="3.5" defaultRowHeight="13.5" x14ac:dyDescent="0.15"/>
  <cols>
    <col min="1" max="1" width="2.375" style="3" customWidth="1"/>
    <col min="2" max="2" width="3" style="481" customWidth="1"/>
    <col min="3" max="7" width="3.5" style="3"/>
    <col min="8" max="25" width="4.5" style="3" customWidth="1"/>
    <col min="26" max="16384" width="3.5" style="3"/>
  </cols>
  <sheetData>
    <row r="2" spans="2:25" x14ac:dyDescent="0.15">
      <c r="B2" s="3" t="s">
        <v>692</v>
      </c>
    </row>
    <row r="3" spans="2:25" x14ac:dyDescent="0.15">
      <c r="Q3" s="390"/>
      <c r="R3" s="432" t="s">
        <v>365</v>
      </c>
      <c r="S3" s="949"/>
      <c r="T3" s="949"/>
      <c r="U3" s="432" t="s">
        <v>366</v>
      </c>
      <c r="V3" s="396"/>
      <c r="W3" s="432" t="s">
        <v>478</v>
      </c>
      <c r="X3" s="396"/>
      <c r="Y3" s="432" t="s">
        <v>479</v>
      </c>
    </row>
    <row r="4" spans="2:25" x14ac:dyDescent="0.15">
      <c r="B4" s="1189" t="s">
        <v>693</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row>
    <row r="6" spans="2:25" ht="30" customHeight="1" x14ac:dyDescent="0.15">
      <c r="B6" s="387">
        <v>1</v>
      </c>
      <c r="C6" s="493" t="s">
        <v>573</v>
      </c>
      <c r="D6" s="16"/>
      <c r="E6" s="16"/>
      <c r="F6" s="16"/>
      <c r="G6" s="17"/>
      <c r="H6" s="868"/>
      <c r="I6" s="1175"/>
      <c r="J6" s="1175"/>
      <c r="K6" s="1175"/>
      <c r="L6" s="1175"/>
      <c r="M6" s="1175"/>
      <c r="N6" s="1175"/>
      <c r="O6" s="1175"/>
      <c r="P6" s="1175"/>
      <c r="Q6" s="1175"/>
      <c r="R6" s="1175"/>
      <c r="S6" s="1175"/>
      <c r="T6" s="1175"/>
      <c r="U6" s="1175"/>
      <c r="V6" s="1175"/>
      <c r="W6" s="1175"/>
      <c r="X6" s="1175"/>
      <c r="Y6" s="1176"/>
    </row>
    <row r="7" spans="2:25" ht="30" customHeight="1" x14ac:dyDescent="0.15">
      <c r="B7" s="387">
        <v>2</v>
      </c>
      <c r="C7" s="493" t="s">
        <v>694</v>
      </c>
      <c r="D7" s="493"/>
      <c r="E7" s="493"/>
      <c r="F7" s="493"/>
      <c r="G7" s="503"/>
      <c r="H7" s="180" t="s">
        <v>10</v>
      </c>
      <c r="I7" s="493" t="s">
        <v>645</v>
      </c>
      <c r="J7" s="493"/>
      <c r="K7" s="493"/>
      <c r="L7" s="493"/>
      <c r="M7" s="181" t="s">
        <v>10</v>
      </c>
      <c r="N7" s="493" t="s">
        <v>646</v>
      </c>
      <c r="O7" s="493"/>
      <c r="P7" s="493"/>
      <c r="Q7" s="493"/>
      <c r="R7" s="181" t="s">
        <v>10</v>
      </c>
      <c r="S7" s="493" t="s">
        <v>647</v>
      </c>
      <c r="T7" s="493"/>
      <c r="U7" s="493"/>
      <c r="V7" s="493"/>
      <c r="W7" s="493"/>
      <c r="X7" s="493"/>
      <c r="Y7" s="503"/>
    </row>
    <row r="8" spans="2:25" ht="30" customHeight="1" x14ac:dyDescent="0.15">
      <c r="B8" s="395">
        <v>3</v>
      </c>
      <c r="C8" s="2" t="s">
        <v>695</v>
      </c>
      <c r="D8" s="2"/>
      <c r="E8" s="2"/>
      <c r="F8" s="2"/>
      <c r="G8" s="128"/>
      <c r="H8" s="182" t="s">
        <v>10</v>
      </c>
      <c r="I8" s="390" t="s">
        <v>696</v>
      </c>
      <c r="J8" s="2"/>
      <c r="K8" s="2"/>
      <c r="L8" s="2"/>
      <c r="M8" s="2"/>
      <c r="N8" s="2"/>
      <c r="O8" s="2"/>
      <c r="P8" s="182"/>
      <c r="Q8" s="390"/>
      <c r="R8" s="2"/>
      <c r="S8" s="2"/>
      <c r="T8" s="2"/>
      <c r="U8" s="2"/>
      <c r="V8" s="2"/>
      <c r="W8" s="2"/>
      <c r="X8" s="2"/>
      <c r="Y8" s="128"/>
    </row>
    <row r="9" spans="2:25" ht="30" customHeight="1" x14ac:dyDescent="0.15">
      <c r="B9" s="395"/>
      <c r="C9" s="2"/>
      <c r="D9" s="2"/>
      <c r="E9" s="2"/>
      <c r="F9" s="2"/>
      <c r="G9" s="128"/>
      <c r="H9" s="182" t="s">
        <v>10</v>
      </c>
      <c r="I9" s="390" t="s">
        <v>697</v>
      </c>
      <c r="J9" s="2"/>
      <c r="K9" s="2"/>
      <c r="L9" s="2"/>
      <c r="M9" s="2"/>
      <c r="N9" s="2"/>
      <c r="O9" s="2"/>
      <c r="P9" s="182"/>
      <c r="Q9" s="390"/>
      <c r="R9" s="2"/>
      <c r="S9" s="2"/>
      <c r="T9" s="2"/>
      <c r="U9" s="2"/>
      <c r="V9" s="2"/>
      <c r="W9" s="2"/>
      <c r="X9" s="2"/>
      <c r="Y9" s="128"/>
    </row>
    <row r="10" spans="2:25" ht="30" customHeight="1" x14ac:dyDescent="0.15">
      <c r="B10" s="395"/>
      <c r="C10" s="2"/>
      <c r="D10" s="2"/>
      <c r="E10" s="2"/>
      <c r="F10" s="2"/>
      <c r="G10" s="128"/>
      <c r="H10" s="182" t="s">
        <v>10</v>
      </c>
      <c r="I10" s="390" t="s">
        <v>698</v>
      </c>
      <c r="J10" s="2"/>
      <c r="K10" s="2"/>
      <c r="L10" s="2"/>
      <c r="M10" s="2"/>
      <c r="N10" s="2"/>
      <c r="O10" s="2"/>
      <c r="P10" s="182"/>
      <c r="Q10" s="390"/>
      <c r="R10" s="2"/>
      <c r="S10" s="2"/>
      <c r="T10" s="2"/>
      <c r="U10" s="2"/>
      <c r="V10" s="2"/>
      <c r="W10" s="2"/>
      <c r="X10" s="2"/>
      <c r="Y10" s="128"/>
    </row>
    <row r="11" spans="2:25" ht="30" customHeight="1" x14ac:dyDescent="0.15">
      <c r="B11" s="395"/>
      <c r="C11" s="2"/>
      <c r="D11" s="2"/>
      <c r="E11" s="2"/>
      <c r="F11" s="2"/>
      <c r="G11" s="128"/>
      <c r="H11" s="182" t="s">
        <v>47</v>
      </c>
      <c r="I11" s="390" t="s">
        <v>699</v>
      </c>
      <c r="J11" s="2"/>
      <c r="K11" s="2"/>
      <c r="L11" s="2"/>
      <c r="M11" s="2"/>
      <c r="N11" s="2"/>
      <c r="O11" s="2"/>
      <c r="P11" s="182"/>
      <c r="Q11" s="390"/>
      <c r="R11" s="2"/>
      <c r="S11" s="2"/>
      <c r="T11" s="2"/>
      <c r="U11" s="2"/>
      <c r="V11" s="2"/>
      <c r="W11" s="2"/>
      <c r="X11" s="2"/>
      <c r="Y11" s="128"/>
    </row>
    <row r="12" spans="2:25" ht="30" customHeight="1" x14ac:dyDescent="0.15">
      <c r="B12" s="395"/>
      <c r="C12" s="2"/>
      <c r="D12" s="2"/>
      <c r="E12" s="2"/>
      <c r="F12" s="2"/>
      <c r="G12" s="128"/>
      <c r="H12" s="182" t="s">
        <v>47</v>
      </c>
      <c r="I12" s="390" t="s">
        <v>700</v>
      </c>
      <c r="J12" s="2"/>
      <c r="K12" s="2"/>
      <c r="L12" s="2"/>
      <c r="M12" s="2"/>
      <c r="N12" s="2"/>
      <c r="O12" s="2"/>
      <c r="P12" s="182"/>
      <c r="Q12" s="390"/>
      <c r="R12" s="2"/>
      <c r="S12" s="2"/>
      <c r="T12" s="2"/>
      <c r="U12" s="2"/>
      <c r="V12" s="2"/>
      <c r="W12" s="2"/>
      <c r="X12" s="2"/>
      <c r="Y12" s="128"/>
    </row>
    <row r="13" spans="2:25" ht="30" customHeight="1" x14ac:dyDescent="0.15">
      <c r="B13" s="395"/>
      <c r="C13" s="2"/>
      <c r="D13" s="2"/>
      <c r="E13" s="2"/>
      <c r="F13" s="2"/>
      <c r="G13" s="128"/>
      <c r="H13" s="182" t="s">
        <v>10</v>
      </c>
      <c r="I13" s="390" t="s">
        <v>701</v>
      </c>
      <c r="J13" s="2"/>
      <c r="K13" s="2"/>
      <c r="L13" s="2"/>
      <c r="M13" s="2"/>
      <c r="N13" s="2"/>
      <c r="O13" s="2"/>
      <c r="P13" s="2"/>
      <c r="Q13" s="390"/>
      <c r="R13" s="2"/>
      <c r="S13" s="2"/>
      <c r="T13" s="2"/>
      <c r="U13" s="2"/>
      <c r="V13" s="2"/>
      <c r="W13" s="2"/>
      <c r="X13" s="2"/>
      <c r="Y13" s="128"/>
    </row>
    <row r="14" spans="2:25" x14ac:dyDescent="0.15">
      <c r="B14" s="431"/>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185">
        <v>4</v>
      </c>
      <c r="C15" s="1190" t="s">
        <v>702</v>
      </c>
      <c r="D15" s="1190"/>
      <c r="E15" s="1190"/>
      <c r="F15" s="1190"/>
      <c r="G15" s="1191"/>
      <c r="H15" s="101" t="s">
        <v>703</v>
      </c>
      <c r="I15" s="2"/>
      <c r="Y15" s="138"/>
    </row>
    <row r="16" spans="2:25" ht="12" customHeight="1" x14ac:dyDescent="0.15">
      <c r="B16" s="178"/>
      <c r="G16" s="138"/>
      <c r="H16" s="179"/>
      <c r="I16" s="1174" t="s">
        <v>704</v>
      </c>
      <c r="J16" s="1174"/>
      <c r="K16" s="1174"/>
      <c r="L16" s="1174"/>
      <c r="M16" s="1174"/>
      <c r="N16" s="1174"/>
      <c r="O16" s="1174"/>
      <c r="P16" s="1174"/>
      <c r="Q16" s="1030"/>
      <c r="R16" s="1031"/>
      <c r="S16" s="1031"/>
      <c r="T16" s="1031"/>
      <c r="U16" s="1031"/>
      <c r="V16" s="1031"/>
      <c r="W16" s="1032"/>
      <c r="Y16" s="138"/>
    </row>
    <row r="17" spans="2:25" ht="12" customHeight="1" x14ac:dyDescent="0.15">
      <c r="B17" s="178"/>
      <c r="G17" s="138"/>
      <c r="H17" s="179"/>
      <c r="I17" s="1174"/>
      <c r="J17" s="1174"/>
      <c r="K17" s="1174"/>
      <c r="L17" s="1174"/>
      <c r="M17" s="1174"/>
      <c r="N17" s="1174"/>
      <c r="O17" s="1174"/>
      <c r="P17" s="1174"/>
      <c r="Q17" s="901"/>
      <c r="R17" s="902"/>
      <c r="S17" s="902"/>
      <c r="T17" s="902"/>
      <c r="U17" s="902"/>
      <c r="V17" s="902"/>
      <c r="W17" s="903"/>
      <c r="Y17" s="138"/>
    </row>
    <row r="18" spans="2:25" ht="12" customHeight="1" x14ac:dyDescent="0.15">
      <c r="B18" s="178"/>
      <c r="G18" s="138"/>
      <c r="H18" s="179"/>
      <c r="I18" s="1030" t="s">
        <v>705</v>
      </c>
      <c r="J18" s="1031"/>
      <c r="K18" s="1031"/>
      <c r="L18" s="1031"/>
      <c r="M18" s="1031"/>
      <c r="N18" s="1031"/>
      <c r="O18" s="1031"/>
      <c r="P18" s="1032"/>
      <c r="Q18" s="1030"/>
      <c r="R18" s="1031"/>
      <c r="S18" s="1031"/>
      <c r="T18" s="1031"/>
      <c r="U18" s="1031"/>
      <c r="V18" s="1031"/>
      <c r="W18" s="1032"/>
      <c r="Y18" s="138"/>
    </row>
    <row r="19" spans="2:25" ht="12" customHeight="1" x14ac:dyDescent="0.15">
      <c r="B19" s="178"/>
      <c r="G19" s="138"/>
      <c r="H19" s="179"/>
      <c r="I19" s="1186"/>
      <c r="J19" s="949"/>
      <c r="K19" s="949"/>
      <c r="L19" s="949"/>
      <c r="M19" s="949"/>
      <c r="N19" s="949"/>
      <c r="O19" s="949"/>
      <c r="P19" s="1187"/>
      <c r="Q19" s="1186"/>
      <c r="R19" s="949"/>
      <c r="S19" s="949"/>
      <c r="T19" s="949"/>
      <c r="U19" s="949"/>
      <c r="V19" s="949"/>
      <c r="W19" s="1187"/>
      <c r="Y19" s="138"/>
    </row>
    <row r="20" spans="2:25" ht="12" customHeight="1" x14ac:dyDescent="0.15">
      <c r="B20" s="178"/>
      <c r="G20" s="138"/>
      <c r="H20" s="179"/>
      <c r="I20" s="1186"/>
      <c r="J20" s="949"/>
      <c r="K20" s="949"/>
      <c r="L20" s="949"/>
      <c r="M20" s="949"/>
      <c r="N20" s="949"/>
      <c r="O20" s="949"/>
      <c r="P20" s="1187"/>
      <c r="Q20" s="1186"/>
      <c r="R20" s="949"/>
      <c r="S20" s="949"/>
      <c r="T20" s="949"/>
      <c r="U20" s="949"/>
      <c r="V20" s="949"/>
      <c r="W20" s="1187"/>
      <c r="Y20" s="138"/>
    </row>
    <row r="21" spans="2:25" ht="12" customHeight="1" x14ac:dyDescent="0.15">
      <c r="B21" s="178"/>
      <c r="G21" s="138"/>
      <c r="H21" s="179"/>
      <c r="I21" s="901"/>
      <c r="J21" s="902"/>
      <c r="K21" s="902"/>
      <c r="L21" s="902"/>
      <c r="M21" s="902"/>
      <c r="N21" s="902"/>
      <c r="O21" s="902"/>
      <c r="P21" s="903"/>
      <c r="Q21" s="901"/>
      <c r="R21" s="902"/>
      <c r="S21" s="902"/>
      <c r="T21" s="902"/>
      <c r="U21" s="902"/>
      <c r="V21" s="902"/>
      <c r="W21" s="903"/>
      <c r="Y21" s="138"/>
    </row>
    <row r="22" spans="2:25" ht="12" customHeight="1" x14ac:dyDescent="0.15">
      <c r="B22" s="178"/>
      <c r="G22" s="138"/>
      <c r="H22" s="179"/>
      <c r="I22" s="1174" t="s">
        <v>706</v>
      </c>
      <c r="J22" s="1174"/>
      <c r="K22" s="1174"/>
      <c r="L22" s="1174"/>
      <c r="M22" s="1174"/>
      <c r="N22" s="1174"/>
      <c r="O22" s="1174"/>
      <c r="P22" s="1174"/>
      <c r="Q22" s="1178"/>
      <c r="R22" s="1179"/>
      <c r="S22" s="1179"/>
      <c r="T22" s="1179"/>
      <c r="U22" s="1179"/>
      <c r="V22" s="1179"/>
      <c r="W22" s="1180"/>
      <c r="Y22" s="138"/>
    </row>
    <row r="23" spans="2:25" ht="12" customHeight="1" x14ac:dyDescent="0.15">
      <c r="B23" s="178"/>
      <c r="G23" s="138"/>
      <c r="H23" s="179"/>
      <c r="I23" s="1174"/>
      <c r="J23" s="1174"/>
      <c r="K23" s="1174"/>
      <c r="L23" s="1174"/>
      <c r="M23" s="1174"/>
      <c r="N23" s="1174"/>
      <c r="O23" s="1174"/>
      <c r="P23" s="1174"/>
      <c r="Q23" s="1181"/>
      <c r="R23" s="1182"/>
      <c r="S23" s="1182"/>
      <c r="T23" s="1182"/>
      <c r="U23" s="1182"/>
      <c r="V23" s="1182"/>
      <c r="W23" s="1183"/>
      <c r="Y23" s="138"/>
    </row>
    <row r="24" spans="2:25" ht="12" customHeight="1" x14ac:dyDescent="0.15">
      <c r="B24" s="178"/>
      <c r="G24" s="138"/>
      <c r="H24" s="179"/>
      <c r="I24" s="1174" t="s">
        <v>707</v>
      </c>
      <c r="J24" s="1174"/>
      <c r="K24" s="1174"/>
      <c r="L24" s="1174"/>
      <c r="M24" s="1174"/>
      <c r="N24" s="1174"/>
      <c r="O24" s="1174"/>
      <c r="P24" s="1174"/>
      <c r="Q24" s="1178" t="s">
        <v>708</v>
      </c>
      <c r="R24" s="1179"/>
      <c r="S24" s="1179"/>
      <c r="T24" s="1179"/>
      <c r="U24" s="1179"/>
      <c r="V24" s="1179"/>
      <c r="W24" s="1180"/>
      <c r="Y24" s="138"/>
    </row>
    <row r="25" spans="2:25" ht="12" customHeight="1" x14ac:dyDescent="0.15">
      <c r="B25" s="178"/>
      <c r="G25" s="138"/>
      <c r="H25" s="179"/>
      <c r="I25" s="1174"/>
      <c r="J25" s="1174"/>
      <c r="K25" s="1174"/>
      <c r="L25" s="1174"/>
      <c r="M25" s="1174"/>
      <c r="N25" s="1174"/>
      <c r="O25" s="1174"/>
      <c r="P25" s="1174"/>
      <c r="Q25" s="1181"/>
      <c r="R25" s="1182"/>
      <c r="S25" s="1182"/>
      <c r="T25" s="1182"/>
      <c r="U25" s="1182"/>
      <c r="V25" s="1182"/>
      <c r="W25" s="1183"/>
      <c r="Y25" s="138"/>
    </row>
    <row r="26" spans="2:25" ht="12" customHeight="1" x14ac:dyDescent="0.15">
      <c r="B26" s="178"/>
      <c r="G26" s="138"/>
      <c r="H26" s="179"/>
      <c r="I26" s="1174" t="s">
        <v>709</v>
      </c>
      <c r="J26" s="1174"/>
      <c r="K26" s="1174"/>
      <c r="L26" s="1174"/>
      <c r="M26" s="1174"/>
      <c r="N26" s="1174"/>
      <c r="O26" s="1174"/>
      <c r="P26" s="1174"/>
      <c r="Q26" s="1178"/>
      <c r="R26" s="1179"/>
      <c r="S26" s="1179"/>
      <c r="T26" s="1179"/>
      <c r="U26" s="1179"/>
      <c r="V26" s="1179"/>
      <c r="W26" s="1180"/>
      <c r="Y26" s="138"/>
    </row>
    <row r="27" spans="2:25" ht="12" customHeight="1" x14ac:dyDescent="0.15">
      <c r="B27" s="178"/>
      <c r="G27" s="138"/>
      <c r="H27" s="179"/>
      <c r="I27" s="1174"/>
      <c r="J27" s="1174"/>
      <c r="K27" s="1174"/>
      <c r="L27" s="1174"/>
      <c r="M27" s="1174"/>
      <c r="N27" s="1174"/>
      <c r="O27" s="1174"/>
      <c r="P27" s="1174"/>
      <c r="Q27" s="1181"/>
      <c r="R27" s="1182"/>
      <c r="S27" s="1182"/>
      <c r="T27" s="1182"/>
      <c r="U27" s="1182"/>
      <c r="V27" s="1182"/>
      <c r="W27" s="1183"/>
      <c r="Y27" s="138"/>
    </row>
    <row r="28" spans="2:25" ht="15" customHeight="1" x14ac:dyDescent="0.15">
      <c r="B28" s="178"/>
      <c r="G28" s="138"/>
      <c r="H28" s="179"/>
      <c r="I28" s="2"/>
      <c r="J28" s="2"/>
      <c r="K28" s="2"/>
      <c r="L28" s="2"/>
      <c r="M28" s="2"/>
      <c r="N28" s="2"/>
      <c r="O28" s="2"/>
      <c r="P28" s="2"/>
      <c r="Q28" s="2"/>
      <c r="R28" s="2"/>
      <c r="S28" s="2"/>
      <c r="T28" s="2"/>
      <c r="U28" s="2"/>
      <c r="Y28" s="412"/>
    </row>
    <row r="29" spans="2:25" ht="29.25" customHeight="1" x14ac:dyDescent="0.15">
      <c r="B29" s="185"/>
      <c r="C29" s="505"/>
      <c r="D29" s="505"/>
      <c r="E29" s="505"/>
      <c r="F29" s="505"/>
      <c r="G29" s="506"/>
      <c r="H29" s="101" t="s">
        <v>710</v>
      </c>
      <c r="I29" s="2"/>
      <c r="Y29" s="138"/>
    </row>
    <row r="30" spans="2:25" ht="12" customHeight="1" x14ac:dyDescent="0.15">
      <c r="B30" s="178"/>
      <c r="G30" s="138"/>
      <c r="H30" s="179"/>
      <c r="I30" s="1174" t="s">
        <v>704</v>
      </c>
      <c r="J30" s="1174"/>
      <c r="K30" s="1174"/>
      <c r="L30" s="1174"/>
      <c r="M30" s="1174"/>
      <c r="N30" s="1174"/>
      <c r="O30" s="1174"/>
      <c r="P30" s="1174"/>
      <c r="Q30" s="1030"/>
      <c r="R30" s="1031"/>
      <c r="S30" s="1031"/>
      <c r="T30" s="1031"/>
      <c r="U30" s="1031"/>
      <c r="V30" s="1031"/>
      <c r="W30" s="1032"/>
      <c r="Y30" s="138"/>
    </row>
    <row r="31" spans="2:25" ht="12" customHeight="1" x14ac:dyDescent="0.15">
      <c r="B31" s="178"/>
      <c r="G31" s="138"/>
      <c r="H31" s="179"/>
      <c r="I31" s="1174"/>
      <c r="J31" s="1174"/>
      <c r="K31" s="1174"/>
      <c r="L31" s="1174"/>
      <c r="M31" s="1174"/>
      <c r="N31" s="1174"/>
      <c r="O31" s="1174"/>
      <c r="P31" s="1174"/>
      <c r="Q31" s="901"/>
      <c r="R31" s="902"/>
      <c r="S31" s="902"/>
      <c r="T31" s="902"/>
      <c r="U31" s="902"/>
      <c r="V31" s="902"/>
      <c r="W31" s="903"/>
      <c r="Y31" s="138"/>
    </row>
    <row r="32" spans="2:25" ht="12" customHeight="1" x14ac:dyDescent="0.15">
      <c r="B32" s="178"/>
      <c r="G32" s="138"/>
      <c r="H32" s="179"/>
      <c r="I32" s="1030" t="s">
        <v>705</v>
      </c>
      <c r="J32" s="1031"/>
      <c r="K32" s="1031"/>
      <c r="L32" s="1031"/>
      <c r="M32" s="1031"/>
      <c r="N32" s="1031"/>
      <c r="O32" s="1031"/>
      <c r="P32" s="1032"/>
      <c r="Q32" s="1030"/>
      <c r="R32" s="1031"/>
      <c r="S32" s="1031"/>
      <c r="T32" s="1031"/>
      <c r="U32" s="1031"/>
      <c r="V32" s="1031"/>
      <c r="W32" s="1032"/>
      <c r="Y32" s="138"/>
    </row>
    <row r="33" spans="2:25" ht="12" customHeight="1" x14ac:dyDescent="0.15">
      <c r="B33" s="178"/>
      <c r="G33" s="138"/>
      <c r="H33" s="179"/>
      <c r="I33" s="1186"/>
      <c r="J33" s="949"/>
      <c r="K33" s="949"/>
      <c r="L33" s="949"/>
      <c r="M33" s="949"/>
      <c r="N33" s="949"/>
      <c r="O33" s="949"/>
      <c r="P33" s="1187"/>
      <c r="Q33" s="1186"/>
      <c r="R33" s="949"/>
      <c r="S33" s="949"/>
      <c r="T33" s="949"/>
      <c r="U33" s="949"/>
      <c r="V33" s="949"/>
      <c r="W33" s="1187"/>
      <c r="Y33" s="138"/>
    </row>
    <row r="34" spans="2:25" ht="12" customHeight="1" x14ac:dyDescent="0.15">
      <c r="B34" s="178"/>
      <c r="G34" s="138"/>
      <c r="H34" s="179"/>
      <c r="I34" s="1186"/>
      <c r="J34" s="949"/>
      <c r="K34" s="949"/>
      <c r="L34" s="949"/>
      <c r="M34" s="949"/>
      <c r="N34" s="949"/>
      <c r="O34" s="949"/>
      <c r="P34" s="1187"/>
      <c r="Q34" s="1186"/>
      <c r="R34" s="949"/>
      <c r="S34" s="949"/>
      <c r="T34" s="949"/>
      <c r="U34" s="949"/>
      <c r="V34" s="949"/>
      <c r="W34" s="1187"/>
      <c r="Y34" s="138"/>
    </row>
    <row r="35" spans="2:25" ht="12" customHeight="1" x14ac:dyDescent="0.15">
      <c r="B35" s="178"/>
      <c r="G35" s="138"/>
      <c r="H35" s="179"/>
      <c r="I35" s="901"/>
      <c r="J35" s="902"/>
      <c r="K35" s="902"/>
      <c r="L35" s="902"/>
      <c r="M35" s="902"/>
      <c r="N35" s="902"/>
      <c r="O35" s="902"/>
      <c r="P35" s="903"/>
      <c r="Q35" s="901"/>
      <c r="R35" s="902"/>
      <c r="S35" s="902"/>
      <c r="T35" s="902"/>
      <c r="U35" s="902"/>
      <c r="V35" s="902"/>
      <c r="W35" s="903"/>
      <c r="Y35" s="138"/>
    </row>
    <row r="36" spans="2:25" ht="12" customHeight="1" x14ac:dyDescent="0.15">
      <c r="B36" s="178"/>
      <c r="G36" s="138"/>
      <c r="H36" s="179"/>
      <c r="I36" s="1174" t="s">
        <v>706</v>
      </c>
      <c r="J36" s="1174"/>
      <c r="K36" s="1174"/>
      <c r="L36" s="1174"/>
      <c r="M36" s="1174"/>
      <c r="N36" s="1174"/>
      <c r="O36" s="1174"/>
      <c r="P36" s="1174"/>
      <c r="Q36" s="1178"/>
      <c r="R36" s="1179"/>
      <c r="S36" s="1179"/>
      <c r="T36" s="1179"/>
      <c r="U36" s="1179"/>
      <c r="V36" s="1179"/>
      <c r="W36" s="1180"/>
      <c r="Y36" s="138"/>
    </row>
    <row r="37" spans="2:25" ht="12" customHeight="1" x14ac:dyDescent="0.15">
      <c r="B37" s="178"/>
      <c r="G37" s="138"/>
      <c r="H37" s="179"/>
      <c r="I37" s="1174"/>
      <c r="J37" s="1174"/>
      <c r="K37" s="1174"/>
      <c r="L37" s="1174"/>
      <c r="M37" s="1174"/>
      <c r="N37" s="1174"/>
      <c r="O37" s="1174"/>
      <c r="P37" s="1174"/>
      <c r="Q37" s="1181"/>
      <c r="R37" s="1182"/>
      <c r="S37" s="1182"/>
      <c r="T37" s="1182"/>
      <c r="U37" s="1182"/>
      <c r="V37" s="1182"/>
      <c r="W37" s="1183"/>
      <c r="Y37" s="138"/>
    </row>
    <row r="38" spans="2:25" ht="12" customHeight="1" x14ac:dyDescent="0.15">
      <c r="B38" s="178"/>
      <c r="G38" s="138"/>
      <c r="H38" s="369"/>
      <c r="I38" s="900" t="s">
        <v>707</v>
      </c>
      <c r="J38" s="1174"/>
      <c r="K38" s="1174"/>
      <c r="L38" s="1174"/>
      <c r="M38" s="1174"/>
      <c r="N38" s="1174"/>
      <c r="O38" s="1174"/>
      <c r="P38" s="1174"/>
      <c r="Q38" s="868" t="s">
        <v>708</v>
      </c>
      <c r="R38" s="1175"/>
      <c r="S38" s="1175"/>
      <c r="T38" s="1175"/>
      <c r="U38" s="1175"/>
      <c r="V38" s="1175"/>
      <c r="W38" s="1175"/>
      <c r="X38" s="179"/>
      <c r="Y38" s="138"/>
    </row>
    <row r="39" spans="2:25" ht="12" customHeight="1" x14ac:dyDescent="0.15">
      <c r="B39" s="178"/>
      <c r="G39" s="138"/>
      <c r="H39" s="179"/>
      <c r="I39" s="1188"/>
      <c r="J39" s="1188"/>
      <c r="K39" s="1188"/>
      <c r="L39" s="1188"/>
      <c r="M39" s="1188"/>
      <c r="N39" s="1188"/>
      <c r="O39" s="1188"/>
      <c r="P39" s="1188"/>
      <c r="Q39" s="1181"/>
      <c r="R39" s="1182"/>
      <c r="S39" s="1182"/>
      <c r="T39" s="1182"/>
      <c r="U39" s="1182"/>
      <c r="V39" s="1182"/>
      <c r="W39" s="1183"/>
      <c r="Y39" s="138"/>
    </row>
    <row r="40" spans="2:25" ht="12" customHeight="1" x14ac:dyDescent="0.15">
      <c r="B40" s="178"/>
      <c r="G40" s="138"/>
      <c r="H40" s="179"/>
      <c r="I40" s="1174" t="s">
        <v>709</v>
      </c>
      <c r="J40" s="1174"/>
      <c r="K40" s="1174"/>
      <c r="L40" s="1174"/>
      <c r="M40" s="1174"/>
      <c r="N40" s="1174"/>
      <c r="O40" s="1174"/>
      <c r="P40" s="1174"/>
      <c r="Q40" s="1178"/>
      <c r="R40" s="1179"/>
      <c r="S40" s="1179"/>
      <c r="T40" s="1179"/>
      <c r="U40" s="1179"/>
      <c r="V40" s="1179"/>
      <c r="W40" s="1180"/>
      <c r="Y40" s="138"/>
    </row>
    <row r="41" spans="2:25" ht="12" customHeight="1" x14ac:dyDescent="0.15">
      <c r="B41" s="178"/>
      <c r="G41" s="138"/>
      <c r="H41" s="179"/>
      <c r="I41" s="1174"/>
      <c r="J41" s="1174"/>
      <c r="K41" s="1174"/>
      <c r="L41" s="1174"/>
      <c r="M41" s="1174"/>
      <c r="N41" s="1174"/>
      <c r="O41" s="1174"/>
      <c r="P41" s="1174"/>
      <c r="Q41" s="1181"/>
      <c r="R41" s="1182"/>
      <c r="S41" s="1182"/>
      <c r="T41" s="1182"/>
      <c r="U41" s="1182"/>
      <c r="V41" s="1182"/>
      <c r="W41" s="1183"/>
      <c r="Y41" s="138"/>
    </row>
    <row r="42" spans="2:25" ht="15" customHeight="1" x14ac:dyDescent="0.15">
      <c r="B42" s="178"/>
      <c r="G42" s="138"/>
      <c r="H42" s="179"/>
      <c r="I42" s="2"/>
      <c r="J42" s="2"/>
      <c r="K42" s="2"/>
      <c r="L42" s="2"/>
      <c r="M42" s="2"/>
      <c r="N42" s="2"/>
      <c r="O42" s="2"/>
      <c r="P42" s="2"/>
      <c r="Q42" s="2"/>
      <c r="R42" s="2"/>
      <c r="S42" s="2"/>
      <c r="T42" s="2"/>
      <c r="U42" s="2"/>
      <c r="Y42" s="412"/>
    </row>
    <row r="43" spans="2:25" ht="29.25" customHeight="1" x14ac:dyDescent="0.15">
      <c r="B43" s="185"/>
      <c r="C43" s="505"/>
      <c r="D43" s="505"/>
      <c r="E43" s="505"/>
      <c r="F43" s="505"/>
      <c r="G43" s="506"/>
      <c r="H43" s="101" t="s">
        <v>711</v>
      </c>
      <c r="I43" s="2"/>
      <c r="Y43" s="138"/>
    </row>
    <row r="44" spans="2:25" ht="12" customHeight="1" x14ac:dyDescent="0.15">
      <c r="B44" s="178"/>
      <c r="G44" s="138"/>
      <c r="H44" s="179"/>
      <c r="I44" s="1174" t="s">
        <v>704</v>
      </c>
      <c r="J44" s="1174"/>
      <c r="K44" s="1174"/>
      <c r="L44" s="1174"/>
      <c r="M44" s="1174"/>
      <c r="N44" s="1174"/>
      <c r="O44" s="1174"/>
      <c r="P44" s="1174"/>
      <c r="Q44" s="1030"/>
      <c r="R44" s="1031"/>
      <c r="S44" s="1031"/>
      <c r="T44" s="1031"/>
      <c r="U44" s="1031"/>
      <c r="V44" s="1031"/>
      <c r="W44" s="1032"/>
      <c r="Y44" s="138"/>
    </row>
    <row r="45" spans="2:25" ht="12" customHeight="1" x14ac:dyDescent="0.15">
      <c r="B45" s="178"/>
      <c r="G45" s="138"/>
      <c r="H45" s="179"/>
      <c r="I45" s="1174"/>
      <c r="J45" s="1174"/>
      <c r="K45" s="1174"/>
      <c r="L45" s="1174"/>
      <c r="M45" s="1174"/>
      <c r="N45" s="1174"/>
      <c r="O45" s="1174"/>
      <c r="P45" s="1174"/>
      <c r="Q45" s="901"/>
      <c r="R45" s="902"/>
      <c r="S45" s="902"/>
      <c r="T45" s="902"/>
      <c r="U45" s="902"/>
      <c r="V45" s="902"/>
      <c r="W45" s="903"/>
      <c r="Y45" s="138"/>
    </row>
    <row r="46" spans="2:25" ht="12" customHeight="1" x14ac:dyDescent="0.15">
      <c r="B46" s="178"/>
      <c r="G46" s="138"/>
      <c r="H46" s="179"/>
      <c r="I46" s="1030" t="s">
        <v>705</v>
      </c>
      <c r="J46" s="1031"/>
      <c r="K46" s="1031"/>
      <c r="L46" s="1031"/>
      <c r="M46" s="1031"/>
      <c r="N46" s="1031"/>
      <c r="O46" s="1031"/>
      <c r="P46" s="1032"/>
      <c r="Q46" s="1030"/>
      <c r="R46" s="1031"/>
      <c r="S46" s="1031"/>
      <c r="T46" s="1031"/>
      <c r="U46" s="1031"/>
      <c r="V46" s="1031"/>
      <c r="W46" s="1032"/>
      <c r="Y46" s="138"/>
    </row>
    <row r="47" spans="2:25" ht="12" customHeight="1" x14ac:dyDescent="0.15">
      <c r="B47" s="178"/>
      <c r="G47" s="138"/>
      <c r="H47" s="179"/>
      <c r="I47" s="1186"/>
      <c r="J47" s="949"/>
      <c r="K47" s="949"/>
      <c r="L47" s="949"/>
      <c r="M47" s="949"/>
      <c r="N47" s="949"/>
      <c r="O47" s="949"/>
      <c r="P47" s="1187"/>
      <c r="Q47" s="1186"/>
      <c r="R47" s="949"/>
      <c r="S47" s="949"/>
      <c r="T47" s="949"/>
      <c r="U47" s="949"/>
      <c r="V47" s="949"/>
      <c r="W47" s="1187"/>
      <c r="Y47" s="138"/>
    </row>
    <row r="48" spans="2:25" ht="12" customHeight="1" x14ac:dyDescent="0.15">
      <c r="B48" s="178"/>
      <c r="G48" s="138"/>
      <c r="H48" s="179"/>
      <c r="I48" s="1186"/>
      <c r="J48" s="949"/>
      <c r="K48" s="949"/>
      <c r="L48" s="949"/>
      <c r="M48" s="949"/>
      <c r="N48" s="949"/>
      <c r="O48" s="949"/>
      <c r="P48" s="1187"/>
      <c r="Q48" s="1186"/>
      <c r="R48" s="949"/>
      <c r="S48" s="949"/>
      <c r="T48" s="949"/>
      <c r="U48" s="949"/>
      <c r="V48" s="949"/>
      <c r="W48" s="1187"/>
      <c r="Y48" s="138"/>
    </row>
    <row r="49" spans="2:25" ht="12" customHeight="1" x14ac:dyDescent="0.15">
      <c r="B49" s="178"/>
      <c r="G49" s="138"/>
      <c r="H49" s="179"/>
      <c r="I49" s="901"/>
      <c r="J49" s="902"/>
      <c r="K49" s="902"/>
      <c r="L49" s="902"/>
      <c r="M49" s="902"/>
      <c r="N49" s="902"/>
      <c r="O49" s="902"/>
      <c r="P49" s="903"/>
      <c r="Q49" s="901"/>
      <c r="R49" s="902"/>
      <c r="S49" s="902"/>
      <c r="T49" s="902"/>
      <c r="U49" s="902"/>
      <c r="V49" s="902"/>
      <c r="W49" s="903"/>
      <c r="Y49" s="138"/>
    </row>
    <row r="50" spans="2:25" ht="12" customHeight="1" x14ac:dyDescent="0.15">
      <c r="B50" s="178"/>
      <c r="G50" s="138"/>
      <c r="H50" s="179"/>
      <c r="I50" s="1174" t="s">
        <v>706</v>
      </c>
      <c r="J50" s="1174"/>
      <c r="K50" s="1174"/>
      <c r="L50" s="1174"/>
      <c r="M50" s="1174"/>
      <c r="N50" s="1174"/>
      <c r="O50" s="1174"/>
      <c r="P50" s="1174"/>
      <c r="Q50" s="1178"/>
      <c r="R50" s="1179"/>
      <c r="S50" s="1179"/>
      <c r="T50" s="1179"/>
      <c r="U50" s="1179"/>
      <c r="V50" s="1179"/>
      <c r="W50" s="1180"/>
      <c r="Y50" s="138"/>
    </row>
    <row r="51" spans="2:25" ht="12" customHeight="1" x14ac:dyDescent="0.15">
      <c r="B51" s="178"/>
      <c r="G51" s="138"/>
      <c r="H51" s="179"/>
      <c r="I51" s="1174"/>
      <c r="J51" s="1174"/>
      <c r="K51" s="1174"/>
      <c r="L51" s="1174"/>
      <c r="M51" s="1174"/>
      <c r="N51" s="1174"/>
      <c r="O51" s="1174"/>
      <c r="P51" s="1174"/>
      <c r="Q51" s="1181"/>
      <c r="R51" s="1182"/>
      <c r="S51" s="1182"/>
      <c r="T51" s="1182"/>
      <c r="U51" s="1182"/>
      <c r="V51" s="1182"/>
      <c r="W51" s="1183"/>
      <c r="Y51" s="138"/>
    </row>
    <row r="52" spans="2:25" ht="12" customHeight="1" x14ac:dyDescent="0.15">
      <c r="B52" s="178"/>
      <c r="G52" s="138"/>
      <c r="H52" s="179"/>
      <c r="I52" s="1174" t="s">
        <v>707</v>
      </c>
      <c r="J52" s="1174"/>
      <c r="K52" s="1174"/>
      <c r="L52" s="1174"/>
      <c r="M52" s="1174"/>
      <c r="N52" s="1174"/>
      <c r="O52" s="1174"/>
      <c r="P52" s="1174"/>
      <c r="Q52" s="1178" t="s">
        <v>708</v>
      </c>
      <c r="R52" s="1179"/>
      <c r="S52" s="1179"/>
      <c r="T52" s="1179"/>
      <c r="U52" s="1179"/>
      <c r="V52" s="1179"/>
      <c r="W52" s="1180"/>
      <c r="Y52" s="138"/>
    </row>
    <row r="53" spans="2:25" ht="12" customHeight="1" x14ac:dyDescent="0.15">
      <c r="B53" s="178"/>
      <c r="G53" s="138"/>
      <c r="H53" s="179"/>
      <c r="I53" s="1174"/>
      <c r="J53" s="1174"/>
      <c r="K53" s="1174"/>
      <c r="L53" s="1174"/>
      <c r="M53" s="1174"/>
      <c r="N53" s="1174"/>
      <c r="O53" s="1174"/>
      <c r="P53" s="1174"/>
      <c r="Q53" s="1181"/>
      <c r="R53" s="1182"/>
      <c r="S53" s="1182"/>
      <c r="T53" s="1182"/>
      <c r="U53" s="1182"/>
      <c r="V53" s="1182"/>
      <c r="W53" s="1183"/>
      <c r="Y53" s="138"/>
    </row>
    <row r="54" spans="2:25" ht="12" customHeight="1" x14ac:dyDescent="0.15">
      <c r="B54" s="178"/>
      <c r="G54" s="138"/>
      <c r="H54" s="179"/>
      <c r="I54" s="1174" t="s">
        <v>709</v>
      </c>
      <c r="J54" s="1174"/>
      <c r="K54" s="1174"/>
      <c r="L54" s="1174"/>
      <c r="M54" s="1174"/>
      <c r="N54" s="1174"/>
      <c r="O54" s="1174"/>
      <c r="P54" s="1174"/>
      <c r="Q54" s="1178"/>
      <c r="R54" s="1179"/>
      <c r="S54" s="1179"/>
      <c r="T54" s="1179"/>
      <c r="U54" s="1179"/>
      <c r="V54" s="1179"/>
      <c r="W54" s="1180"/>
      <c r="Y54" s="138"/>
    </row>
    <row r="55" spans="2:25" ht="12" customHeight="1" x14ac:dyDescent="0.15">
      <c r="B55" s="178"/>
      <c r="G55" s="138"/>
      <c r="H55" s="179"/>
      <c r="I55" s="1174"/>
      <c r="J55" s="1174"/>
      <c r="K55" s="1174"/>
      <c r="L55" s="1174"/>
      <c r="M55" s="1174"/>
      <c r="N55" s="1174"/>
      <c r="O55" s="1174"/>
      <c r="P55" s="1174"/>
      <c r="Q55" s="1181"/>
      <c r="R55" s="1182"/>
      <c r="S55" s="1182"/>
      <c r="T55" s="1182"/>
      <c r="U55" s="1182"/>
      <c r="V55" s="1182"/>
      <c r="W55" s="1183"/>
      <c r="Y55" s="138"/>
    </row>
    <row r="56" spans="2:25" ht="15" customHeight="1" x14ac:dyDescent="0.15">
      <c r="B56" s="435"/>
      <c r="C56" s="59"/>
      <c r="D56" s="59"/>
      <c r="E56" s="59"/>
      <c r="F56" s="59"/>
      <c r="G56" s="60"/>
      <c r="H56" s="186"/>
      <c r="I56" s="59"/>
      <c r="J56" s="59"/>
      <c r="K56" s="59"/>
      <c r="L56" s="59"/>
      <c r="M56" s="59"/>
      <c r="N56" s="59"/>
      <c r="O56" s="59"/>
      <c r="P56" s="59"/>
      <c r="Q56" s="59"/>
      <c r="R56" s="59"/>
      <c r="S56" s="59"/>
      <c r="T56" s="59"/>
      <c r="U56" s="59"/>
      <c r="V56" s="59"/>
      <c r="W56" s="1184"/>
      <c r="X56" s="1184"/>
      <c r="Y56" s="1185"/>
    </row>
    <row r="57" spans="2:25" ht="15" customHeight="1" x14ac:dyDescent="0.15">
      <c r="Y57" s="410"/>
    </row>
    <row r="58" spans="2:25" ht="38.450000000000003" customHeight="1" x14ac:dyDescent="0.15">
      <c r="B58" s="1177" t="s">
        <v>712</v>
      </c>
      <c r="C58" s="1177"/>
      <c r="D58" s="1177"/>
      <c r="E58" s="1177"/>
      <c r="F58" s="1177"/>
      <c r="G58" s="1177"/>
      <c r="H58" s="1177"/>
      <c r="I58" s="1177"/>
      <c r="J58" s="1177"/>
      <c r="K58" s="1177"/>
      <c r="L58" s="1177"/>
      <c r="M58" s="1177"/>
      <c r="N58" s="1177"/>
      <c r="O58" s="1177"/>
      <c r="P58" s="1177"/>
      <c r="Q58" s="1177"/>
      <c r="R58" s="1177"/>
      <c r="S58" s="1177"/>
      <c r="T58" s="1177"/>
      <c r="U58" s="1177"/>
      <c r="V58" s="1177"/>
      <c r="W58" s="1177"/>
      <c r="X58" s="1177"/>
      <c r="Y58" s="1177"/>
    </row>
    <row r="59" spans="2:25" ht="24" customHeight="1" x14ac:dyDescent="0.15">
      <c r="B59" s="1177" t="s">
        <v>713</v>
      </c>
      <c r="C59" s="1177"/>
      <c r="D59" s="1177"/>
      <c r="E59" s="1177"/>
      <c r="F59" s="1177"/>
      <c r="G59" s="1177"/>
      <c r="H59" s="1177"/>
      <c r="I59" s="1177"/>
      <c r="J59" s="1177"/>
      <c r="K59" s="1177"/>
      <c r="L59" s="1177"/>
      <c r="M59" s="1177"/>
      <c r="N59" s="1177"/>
      <c r="O59" s="1177"/>
      <c r="P59" s="1177"/>
      <c r="Q59" s="1177"/>
      <c r="R59" s="1177"/>
      <c r="S59" s="1177"/>
      <c r="T59" s="1177"/>
      <c r="U59" s="1177"/>
      <c r="V59" s="1177"/>
      <c r="W59" s="1177"/>
      <c r="X59" s="1177"/>
      <c r="Y59" s="1177"/>
    </row>
    <row r="60" spans="2:25" ht="24" customHeight="1" x14ac:dyDescent="0.15">
      <c r="B60" s="1177" t="s">
        <v>714</v>
      </c>
      <c r="C60" s="1177"/>
      <c r="D60" s="1177"/>
      <c r="E60" s="1177"/>
      <c r="F60" s="1177"/>
      <c r="G60" s="1177"/>
      <c r="H60" s="1177"/>
      <c r="I60" s="1177"/>
      <c r="J60" s="1177"/>
      <c r="K60" s="1177"/>
      <c r="L60" s="1177"/>
      <c r="M60" s="1177"/>
      <c r="N60" s="1177"/>
      <c r="O60" s="1177"/>
      <c r="P60" s="1177"/>
      <c r="Q60" s="1177"/>
      <c r="R60" s="1177"/>
      <c r="S60" s="1177"/>
      <c r="T60" s="1177"/>
      <c r="U60" s="1177"/>
      <c r="V60" s="1177"/>
      <c r="W60" s="1177"/>
      <c r="X60" s="1177"/>
      <c r="Y60" s="1177"/>
    </row>
    <row r="61" spans="2:25" x14ac:dyDescent="0.15">
      <c r="B61" s="187" t="s">
        <v>715</v>
      </c>
      <c r="D61" s="505"/>
      <c r="E61" s="505"/>
      <c r="F61" s="505"/>
      <c r="G61" s="505"/>
      <c r="H61" s="505"/>
      <c r="I61" s="505"/>
      <c r="J61" s="505"/>
      <c r="K61" s="505"/>
      <c r="L61" s="505"/>
      <c r="M61" s="505"/>
      <c r="N61" s="505"/>
      <c r="O61" s="505"/>
      <c r="P61" s="505"/>
      <c r="Q61" s="505"/>
      <c r="R61" s="505"/>
      <c r="S61" s="505"/>
      <c r="T61" s="505"/>
      <c r="U61" s="505"/>
      <c r="V61" s="505"/>
      <c r="W61" s="505"/>
      <c r="X61" s="505"/>
      <c r="Y61" s="505"/>
    </row>
    <row r="62" spans="2:25" x14ac:dyDescent="0.15">
      <c r="B62" s="187"/>
      <c r="D62" s="428"/>
      <c r="E62" s="428"/>
      <c r="F62" s="428"/>
      <c r="G62" s="428"/>
      <c r="H62" s="428"/>
      <c r="I62" s="428"/>
      <c r="J62" s="428"/>
      <c r="K62" s="428"/>
      <c r="L62" s="428"/>
      <c r="M62" s="428"/>
      <c r="N62" s="428"/>
      <c r="O62" s="428"/>
      <c r="P62" s="428"/>
      <c r="Q62" s="428"/>
      <c r="R62" s="428"/>
      <c r="S62" s="428"/>
      <c r="T62" s="428"/>
      <c r="U62" s="428"/>
      <c r="V62" s="428"/>
      <c r="W62" s="428"/>
      <c r="X62" s="428"/>
      <c r="Y62" s="428"/>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zoomScaleNormal="100" zoomScaleSheetLayoutView="130" workbookViewId="0">
      <selection activeCell="C87" sqref="C87"/>
    </sheetView>
  </sheetViews>
  <sheetFormatPr defaultColWidth="4" defaultRowHeight="13.5" x14ac:dyDescent="0.15"/>
  <cols>
    <col min="1" max="1" width="2.875" style="390" customWidth="1"/>
    <col min="2" max="2" width="2.375" style="390" customWidth="1"/>
    <col min="3" max="3" width="3.5" style="390" customWidth="1"/>
    <col min="4" max="13" width="3.625" style="390" customWidth="1"/>
    <col min="14" max="14" width="4.875" style="390" customWidth="1"/>
    <col min="15" max="15" width="3.625" style="390" customWidth="1"/>
    <col min="16" max="16" width="1.5" style="390" customWidth="1"/>
    <col min="17" max="18" width="3.625" style="390" customWidth="1"/>
    <col min="19" max="19" width="2.75" style="390" customWidth="1"/>
    <col min="20" max="31" width="3.625" style="390" customWidth="1"/>
    <col min="32" max="16384" width="4" style="390"/>
  </cols>
  <sheetData>
    <row r="2" spans="2:31" x14ac:dyDescent="0.15">
      <c r="B2" s="390" t="s">
        <v>716</v>
      </c>
    </row>
    <row r="3" spans="2:31" x14ac:dyDescent="0.15">
      <c r="U3" s="2"/>
      <c r="X3" s="432" t="s">
        <v>365</v>
      </c>
      <c r="Y3" s="949"/>
      <c r="Z3" s="949"/>
      <c r="AA3" s="432" t="s">
        <v>366</v>
      </c>
      <c r="AB3" s="396"/>
      <c r="AC3" s="432" t="s">
        <v>478</v>
      </c>
      <c r="AD3" s="396"/>
      <c r="AE3" s="432" t="s">
        <v>479</v>
      </c>
    </row>
    <row r="4" spans="2:31" x14ac:dyDescent="0.15">
      <c r="T4" s="536"/>
      <c r="U4" s="536"/>
      <c r="V4" s="536"/>
    </row>
    <row r="5" spans="2:31" x14ac:dyDescent="0.15">
      <c r="B5" s="949" t="s">
        <v>717</v>
      </c>
      <c r="C5" s="949"/>
      <c r="D5" s="949"/>
      <c r="E5" s="949"/>
      <c r="F5" s="949"/>
      <c r="G5" s="949"/>
      <c r="H5" s="949"/>
      <c r="I5" s="949"/>
      <c r="J5" s="949"/>
      <c r="K5" s="949"/>
      <c r="L5" s="949"/>
      <c r="M5" s="949"/>
      <c r="N5" s="949"/>
      <c r="O5" s="949"/>
      <c r="P5" s="949"/>
      <c r="Q5" s="949"/>
      <c r="R5" s="949"/>
      <c r="S5" s="949"/>
      <c r="T5" s="949"/>
      <c r="U5" s="949"/>
      <c r="V5" s="949"/>
      <c r="W5" s="949"/>
      <c r="X5" s="949"/>
      <c r="Y5" s="949"/>
      <c r="Z5" s="949"/>
      <c r="AA5" s="949"/>
      <c r="AB5" s="949"/>
      <c r="AC5" s="949"/>
      <c r="AD5" s="949"/>
      <c r="AE5" s="949"/>
    </row>
    <row r="6" spans="2:31" x14ac:dyDescent="0.15">
      <c r="B6" s="949" t="s">
        <v>718</v>
      </c>
      <c r="C6" s="949"/>
      <c r="D6" s="949"/>
      <c r="E6" s="949"/>
      <c r="F6" s="949"/>
      <c r="G6" s="949"/>
      <c r="H6" s="949"/>
      <c r="I6" s="949"/>
      <c r="J6" s="949"/>
      <c r="K6" s="949"/>
      <c r="L6" s="949"/>
      <c r="M6" s="949"/>
      <c r="N6" s="949"/>
      <c r="O6" s="949"/>
      <c r="P6" s="949"/>
      <c r="Q6" s="949"/>
      <c r="R6" s="949"/>
      <c r="S6" s="949"/>
      <c r="T6" s="949"/>
      <c r="U6" s="949"/>
      <c r="V6" s="949"/>
      <c r="W6" s="949"/>
      <c r="X6" s="949"/>
      <c r="Y6" s="949"/>
      <c r="Z6" s="949"/>
      <c r="AA6" s="949"/>
      <c r="AB6" s="949"/>
      <c r="AC6" s="949"/>
      <c r="AD6" s="949"/>
      <c r="AE6" s="396"/>
    </row>
    <row r="7" spans="2:31" ht="23.25" customHeight="1" x14ac:dyDescent="0.15"/>
    <row r="8" spans="2:31" ht="23.25" customHeight="1" x14ac:dyDescent="0.15">
      <c r="B8" s="188" t="s">
        <v>643</v>
      </c>
      <c r="C8" s="188"/>
      <c r="D8" s="188"/>
      <c r="E8" s="188"/>
      <c r="F8" s="898"/>
      <c r="G8" s="899"/>
      <c r="H8" s="899"/>
      <c r="I8" s="899"/>
      <c r="J8" s="899"/>
      <c r="K8" s="899"/>
      <c r="L8" s="899"/>
      <c r="M8" s="899"/>
      <c r="N8" s="899"/>
      <c r="O8" s="899"/>
      <c r="P8" s="899"/>
      <c r="Q8" s="899"/>
      <c r="R8" s="899"/>
      <c r="S8" s="899"/>
      <c r="T8" s="899"/>
      <c r="U8" s="899"/>
      <c r="V8" s="899"/>
      <c r="W8" s="899"/>
      <c r="X8" s="899"/>
      <c r="Y8" s="899"/>
      <c r="Z8" s="899"/>
      <c r="AA8" s="899"/>
      <c r="AB8" s="899"/>
      <c r="AC8" s="899"/>
      <c r="AD8" s="899"/>
      <c r="AE8" s="900"/>
    </row>
    <row r="9" spans="2:31" ht="24.95" customHeight="1" x14ac:dyDescent="0.15">
      <c r="B9" s="188" t="s">
        <v>719</v>
      </c>
      <c r="C9" s="188"/>
      <c r="D9" s="188"/>
      <c r="E9" s="188"/>
      <c r="F9" s="387" t="s">
        <v>10</v>
      </c>
      <c r="G9" s="493" t="s">
        <v>720</v>
      </c>
      <c r="H9" s="493"/>
      <c r="I9" s="493"/>
      <c r="J9" s="493"/>
      <c r="K9" s="388" t="s">
        <v>10</v>
      </c>
      <c r="L9" s="493" t="s">
        <v>721</v>
      </c>
      <c r="M9" s="493"/>
      <c r="N9" s="493"/>
      <c r="O9" s="493"/>
      <c r="P9" s="493"/>
      <c r="Q9" s="388" t="s">
        <v>10</v>
      </c>
      <c r="R9" s="493" t="s">
        <v>722</v>
      </c>
      <c r="S9" s="493"/>
      <c r="T9" s="493"/>
      <c r="U9" s="493"/>
      <c r="V9" s="493"/>
      <c r="W9" s="493"/>
      <c r="X9" s="493"/>
      <c r="Y9" s="493"/>
      <c r="Z9" s="493"/>
      <c r="AA9" s="493"/>
      <c r="AB9" s="493"/>
      <c r="AC9" s="493"/>
      <c r="AD9" s="470"/>
      <c r="AE9" s="471"/>
    </row>
    <row r="10" spans="2:31" ht="24.95" customHeight="1" x14ac:dyDescent="0.15">
      <c r="B10" s="1030" t="s">
        <v>723</v>
      </c>
      <c r="C10" s="1031"/>
      <c r="D10" s="1031"/>
      <c r="E10" s="1032"/>
      <c r="F10" s="396" t="s">
        <v>10</v>
      </c>
      <c r="G10" s="2" t="s">
        <v>724</v>
      </c>
      <c r="H10" s="2"/>
      <c r="I10" s="2"/>
      <c r="J10" s="2"/>
      <c r="K10" s="2"/>
      <c r="L10" s="2"/>
      <c r="M10" s="2"/>
      <c r="N10" s="2"/>
      <c r="O10" s="2"/>
      <c r="Q10" s="403"/>
      <c r="R10" s="393" t="s">
        <v>10</v>
      </c>
      <c r="S10" s="2" t="s">
        <v>725</v>
      </c>
      <c r="T10" s="2"/>
      <c r="U10" s="2"/>
      <c r="V10" s="2"/>
      <c r="W10" s="500"/>
      <c r="X10" s="500"/>
      <c r="Y10" s="500"/>
      <c r="Z10" s="500"/>
      <c r="AA10" s="500"/>
      <c r="AB10" s="500"/>
      <c r="AC10" s="500"/>
      <c r="AD10" s="403"/>
      <c r="AE10" s="478"/>
    </row>
    <row r="11" spans="2:31" ht="24.95" customHeight="1" x14ac:dyDescent="0.15">
      <c r="B11" s="1186"/>
      <c r="C11" s="949"/>
      <c r="D11" s="949"/>
      <c r="E11" s="1187"/>
      <c r="F11" s="396" t="s">
        <v>10</v>
      </c>
      <c r="G11" s="2" t="s">
        <v>726</v>
      </c>
      <c r="H11" s="2"/>
      <c r="I11" s="2"/>
      <c r="J11" s="2"/>
      <c r="K11" s="2"/>
      <c r="L11" s="2"/>
      <c r="M11" s="2"/>
      <c r="N11" s="2"/>
      <c r="O11" s="2"/>
      <c r="R11" s="396" t="s">
        <v>10</v>
      </c>
      <c r="S11" s="2" t="s">
        <v>727</v>
      </c>
      <c r="T11" s="2"/>
      <c r="U11" s="2"/>
      <c r="V11" s="2"/>
      <c r="W11" s="2"/>
      <c r="X11" s="2"/>
      <c r="Y11" s="2"/>
      <c r="Z11" s="2"/>
      <c r="AA11" s="2"/>
      <c r="AB11" s="2"/>
      <c r="AC11" s="2"/>
      <c r="AE11" s="411"/>
    </row>
    <row r="12" spans="2:31" ht="24.95" customHeight="1" x14ac:dyDescent="0.15">
      <c r="B12" s="188" t="s">
        <v>676</v>
      </c>
      <c r="C12" s="188"/>
      <c r="D12" s="188"/>
      <c r="E12" s="188"/>
      <c r="F12" s="387" t="s">
        <v>10</v>
      </c>
      <c r="G12" s="493" t="s">
        <v>728</v>
      </c>
      <c r="H12" s="189"/>
      <c r="I12" s="189"/>
      <c r="J12" s="189"/>
      <c r="K12" s="189"/>
      <c r="L12" s="189"/>
      <c r="M12" s="189"/>
      <c r="N12" s="189"/>
      <c r="O12" s="189"/>
      <c r="P12" s="189"/>
      <c r="Q12" s="470"/>
      <c r="R12" s="388" t="s">
        <v>10</v>
      </c>
      <c r="S12" s="493" t="s">
        <v>729</v>
      </c>
      <c r="T12" s="189"/>
      <c r="U12" s="189"/>
      <c r="V12" s="189"/>
      <c r="W12" s="189"/>
      <c r="X12" s="189"/>
      <c r="Y12" s="189"/>
      <c r="Z12" s="189"/>
      <c r="AA12" s="189"/>
      <c r="AB12" s="189"/>
      <c r="AC12" s="189"/>
      <c r="AD12" s="470"/>
      <c r="AE12" s="471"/>
    </row>
    <row r="13" spans="2:31" ht="24.95" customHeight="1" x14ac:dyDescent="0.15"/>
    <row r="14" spans="2:31" ht="24.95" customHeight="1" x14ac:dyDescent="0.15">
      <c r="B14" s="436"/>
      <c r="C14" s="470"/>
      <c r="D14" s="470"/>
      <c r="E14" s="470"/>
      <c r="F14" s="470"/>
      <c r="G14" s="470"/>
      <c r="H14" s="470"/>
      <c r="I14" s="470"/>
      <c r="J14" s="470"/>
      <c r="K14" s="470"/>
      <c r="L14" s="470"/>
      <c r="M14" s="470"/>
      <c r="N14" s="470"/>
      <c r="O14" s="470"/>
      <c r="P14" s="470"/>
      <c r="Q14" s="470"/>
      <c r="R14" s="470"/>
      <c r="S14" s="470"/>
      <c r="T14" s="470"/>
      <c r="U14" s="470"/>
      <c r="V14" s="470"/>
      <c r="W14" s="470"/>
      <c r="X14" s="470"/>
      <c r="Y14" s="470"/>
      <c r="Z14" s="471"/>
      <c r="AA14" s="387"/>
      <c r="AB14" s="388" t="s">
        <v>652</v>
      </c>
      <c r="AC14" s="388" t="s">
        <v>653</v>
      </c>
      <c r="AD14" s="388" t="s">
        <v>654</v>
      </c>
      <c r="AE14" s="471"/>
    </row>
    <row r="15" spans="2:31" ht="24.95" customHeight="1" x14ac:dyDescent="0.15">
      <c r="B15" s="477" t="s">
        <v>730</v>
      </c>
      <c r="C15" s="403"/>
      <c r="D15" s="403"/>
      <c r="E15" s="403"/>
      <c r="F15" s="403"/>
      <c r="G15" s="403"/>
      <c r="H15" s="403"/>
      <c r="I15" s="403"/>
      <c r="J15" s="403"/>
      <c r="K15" s="403"/>
      <c r="L15" s="403"/>
      <c r="M15" s="403"/>
      <c r="N15" s="403"/>
      <c r="O15" s="403"/>
      <c r="P15" s="403"/>
      <c r="Q15" s="403"/>
      <c r="R15" s="403"/>
      <c r="S15" s="403"/>
      <c r="T15" s="403"/>
      <c r="U15" s="403"/>
      <c r="V15" s="403"/>
      <c r="W15" s="403"/>
      <c r="X15" s="403"/>
      <c r="Y15" s="403"/>
      <c r="Z15" s="501"/>
      <c r="AA15" s="392"/>
      <c r="AB15" s="393"/>
      <c r="AC15" s="393"/>
      <c r="AD15" s="403"/>
      <c r="AE15" s="478"/>
    </row>
    <row r="16" spans="2:31" ht="30.75" customHeight="1" x14ac:dyDescent="0.15">
      <c r="B16" s="476"/>
      <c r="C16" s="190" t="s">
        <v>731</v>
      </c>
      <c r="D16" s="390" t="s">
        <v>732</v>
      </c>
      <c r="Z16" s="191"/>
      <c r="AA16" s="519"/>
      <c r="AB16" s="396" t="s">
        <v>10</v>
      </c>
      <c r="AC16" s="396" t="s">
        <v>653</v>
      </c>
      <c r="AD16" s="396" t="s">
        <v>10</v>
      </c>
      <c r="AE16" s="411"/>
    </row>
    <row r="17" spans="2:31" x14ac:dyDescent="0.15">
      <c r="B17" s="476"/>
      <c r="D17" s="390" t="s">
        <v>733</v>
      </c>
      <c r="Z17" s="128"/>
      <c r="AA17" s="395"/>
      <c r="AB17" s="396"/>
      <c r="AC17" s="396"/>
      <c r="AE17" s="411"/>
    </row>
    <row r="18" spans="2:31" x14ac:dyDescent="0.15">
      <c r="B18" s="476"/>
      <c r="Z18" s="128"/>
      <c r="AA18" s="395"/>
      <c r="AB18" s="396"/>
      <c r="AC18" s="396"/>
      <c r="AE18" s="411"/>
    </row>
    <row r="19" spans="2:31" x14ac:dyDescent="0.15">
      <c r="B19" s="476"/>
      <c r="D19" s="492" t="s">
        <v>734</v>
      </c>
      <c r="E19" s="493"/>
      <c r="F19" s="493"/>
      <c r="G19" s="493"/>
      <c r="H19" s="493"/>
      <c r="I19" s="493"/>
      <c r="J19" s="493"/>
      <c r="K19" s="493"/>
      <c r="L19" s="493"/>
      <c r="M19" s="493"/>
      <c r="N19" s="493"/>
      <c r="O19" s="470"/>
      <c r="P19" s="470"/>
      <c r="Q19" s="470"/>
      <c r="R19" s="470"/>
      <c r="S19" s="493"/>
      <c r="T19" s="493"/>
      <c r="U19" s="898"/>
      <c r="V19" s="899"/>
      <c r="W19" s="899"/>
      <c r="X19" s="470" t="s">
        <v>735</v>
      </c>
      <c r="Y19" s="476"/>
      <c r="Z19" s="128"/>
      <c r="AA19" s="395"/>
      <c r="AB19" s="396"/>
      <c r="AC19" s="396"/>
      <c r="AE19" s="411"/>
    </row>
    <row r="20" spans="2:31" x14ac:dyDescent="0.15">
      <c r="B20" s="476"/>
      <c r="D20" s="492" t="s">
        <v>736</v>
      </c>
      <c r="E20" s="493"/>
      <c r="F20" s="493"/>
      <c r="G20" s="493"/>
      <c r="H20" s="493"/>
      <c r="I20" s="493"/>
      <c r="J20" s="493"/>
      <c r="K20" s="493"/>
      <c r="L20" s="493"/>
      <c r="M20" s="493"/>
      <c r="N20" s="493"/>
      <c r="O20" s="470"/>
      <c r="P20" s="470"/>
      <c r="Q20" s="470"/>
      <c r="R20" s="470"/>
      <c r="S20" s="493"/>
      <c r="T20" s="493"/>
      <c r="U20" s="898"/>
      <c r="V20" s="899"/>
      <c r="W20" s="899"/>
      <c r="X20" s="470" t="s">
        <v>735</v>
      </c>
      <c r="Y20" s="476"/>
      <c r="Z20" s="411"/>
      <c r="AA20" s="395"/>
      <c r="AB20" s="396"/>
      <c r="AC20" s="396"/>
      <c r="AE20" s="411"/>
    </row>
    <row r="21" spans="2:31" x14ac:dyDescent="0.15">
      <c r="B21" s="476"/>
      <c r="D21" s="492" t="s">
        <v>737</v>
      </c>
      <c r="E21" s="493"/>
      <c r="F21" s="493"/>
      <c r="G21" s="493"/>
      <c r="H21" s="493"/>
      <c r="I21" s="493"/>
      <c r="J21" s="493"/>
      <c r="K21" s="493"/>
      <c r="L21" s="493"/>
      <c r="M21" s="493"/>
      <c r="N21" s="493"/>
      <c r="O21" s="470"/>
      <c r="P21" s="470"/>
      <c r="Q21" s="470"/>
      <c r="R21" s="470"/>
      <c r="S21" s="493"/>
      <c r="T21" s="192" t="str">
        <f>(IFERROR(ROUNDDOWN(T20/T19*100,0),""))</f>
        <v/>
      </c>
      <c r="U21" s="1192" t="str">
        <f>(IFERROR(ROUNDDOWN(U20/U19*100,0),""))</f>
        <v/>
      </c>
      <c r="V21" s="1193"/>
      <c r="W21" s="1193"/>
      <c r="X21" s="470" t="s">
        <v>688</v>
      </c>
      <c r="Y21" s="476"/>
      <c r="Z21" s="397"/>
      <c r="AA21" s="395"/>
      <c r="AB21" s="396"/>
      <c r="AC21" s="396"/>
      <c r="AE21" s="411"/>
    </row>
    <row r="22" spans="2:31" ht="13.5" customHeight="1" x14ac:dyDescent="0.15">
      <c r="B22" s="476"/>
      <c r="D22" s="390" t="s">
        <v>738</v>
      </c>
      <c r="Z22" s="397"/>
      <c r="AA22" s="395"/>
      <c r="AB22" s="396"/>
      <c r="AC22" s="396"/>
      <c r="AE22" s="411"/>
    </row>
    <row r="23" spans="2:31" x14ac:dyDescent="0.15">
      <c r="B23" s="476"/>
      <c r="Z23" s="397"/>
      <c r="AA23" s="395"/>
      <c r="AB23" s="396"/>
      <c r="AC23" s="396"/>
      <c r="AE23" s="411"/>
    </row>
    <row r="24" spans="2:31" x14ac:dyDescent="0.15">
      <c r="B24" s="476"/>
      <c r="Z24" s="397"/>
      <c r="AA24" s="395"/>
      <c r="AB24" s="396"/>
      <c r="AC24" s="396"/>
      <c r="AE24" s="411"/>
    </row>
    <row r="25" spans="2:31" x14ac:dyDescent="0.15">
      <c r="B25" s="476"/>
      <c r="C25" s="190" t="s">
        <v>739</v>
      </c>
      <c r="D25" s="390" t="s">
        <v>740</v>
      </c>
      <c r="Z25" s="191"/>
      <c r="AA25" s="395"/>
      <c r="AB25" s="396" t="s">
        <v>10</v>
      </c>
      <c r="AC25" s="396" t="s">
        <v>653</v>
      </c>
      <c r="AD25" s="396" t="s">
        <v>10</v>
      </c>
      <c r="AE25" s="411"/>
    </row>
    <row r="26" spans="2:31" x14ac:dyDescent="0.15">
      <c r="B26" s="476"/>
      <c r="C26" s="190"/>
      <c r="D26" s="390" t="s">
        <v>741</v>
      </c>
      <c r="Z26" s="191"/>
      <c r="AA26" s="395"/>
      <c r="AB26" s="396"/>
      <c r="AC26" s="396"/>
      <c r="AD26" s="396"/>
      <c r="AE26" s="411"/>
    </row>
    <row r="27" spans="2:31" x14ac:dyDescent="0.15">
      <c r="B27" s="476"/>
      <c r="C27" s="190"/>
      <c r="D27" s="390" t="s">
        <v>742</v>
      </c>
      <c r="Z27" s="191"/>
      <c r="AA27" s="519"/>
      <c r="AB27" s="396"/>
      <c r="AC27" s="504"/>
      <c r="AE27" s="411"/>
    </row>
    <row r="28" spans="2:31" x14ac:dyDescent="0.15">
      <c r="B28" s="476"/>
      <c r="Z28" s="397"/>
      <c r="AA28" s="395"/>
      <c r="AB28" s="396"/>
      <c r="AC28" s="396"/>
      <c r="AE28" s="411"/>
    </row>
    <row r="29" spans="2:31" x14ac:dyDescent="0.15">
      <c r="B29" s="476"/>
      <c r="C29" s="190"/>
      <c r="D29" s="492" t="s">
        <v>743</v>
      </c>
      <c r="E29" s="493"/>
      <c r="F29" s="493"/>
      <c r="G29" s="493"/>
      <c r="H29" s="493"/>
      <c r="I29" s="493"/>
      <c r="J29" s="493"/>
      <c r="K29" s="493"/>
      <c r="L29" s="493"/>
      <c r="M29" s="493"/>
      <c r="N29" s="493"/>
      <c r="O29" s="470"/>
      <c r="P29" s="470"/>
      <c r="Q29" s="470"/>
      <c r="R29" s="470"/>
      <c r="S29" s="470"/>
      <c r="T29" s="471"/>
      <c r="U29" s="898"/>
      <c r="V29" s="899"/>
      <c r="W29" s="899"/>
      <c r="X29" s="471" t="s">
        <v>735</v>
      </c>
      <c r="Y29" s="476"/>
      <c r="Z29" s="397"/>
      <c r="AA29" s="395"/>
      <c r="AB29" s="396"/>
      <c r="AC29" s="396"/>
      <c r="AE29" s="411"/>
    </row>
    <row r="30" spans="2:31" x14ac:dyDescent="0.15">
      <c r="B30" s="476"/>
      <c r="C30" s="190"/>
      <c r="D30" s="2"/>
      <c r="E30" s="2"/>
      <c r="F30" s="2"/>
      <c r="G30" s="2"/>
      <c r="H30" s="2"/>
      <c r="I30" s="2"/>
      <c r="J30" s="2"/>
      <c r="K30" s="2"/>
      <c r="L30" s="2"/>
      <c r="M30" s="2"/>
      <c r="N30" s="2"/>
      <c r="U30" s="396"/>
      <c r="V30" s="396"/>
      <c r="W30" s="396"/>
      <c r="Z30" s="397"/>
      <c r="AA30" s="395"/>
      <c r="AB30" s="396"/>
      <c r="AC30" s="396"/>
      <c r="AE30" s="411"/>
    </row>
    <row r="31" spans="2:31" x14ac:dyDescent="0.15">
      <c r="B31" s="476"/>
      <c r="C31" s="190"/>
      <c r="D31" s="193" t="s">
        <v>744</v>
      </c>
      <c r="Z31" s="397"/>
      <c r="AA31" s="395"/>
      <c r="AB31" s="396"/>
      <c r="AC31" s="396"/>
      <c r="AE31" s="411"/>
    </row>
    <row r="32" spans="2:31" ht="13.5" customHeight="1" x14ac:dyDescent="0.15">
      <c r="B32" s="476"/>
      <c r="C32" s="190"/>
      <c r="D32" s="1195" t="s">
        <v>745</v>
      </c>
      <c r="E32" s="1195"/>
      <c r="F32" s="1195"/>
      <c r="G32" s="1195"/>
      <c r="H32" s="1195"/>
      <c r="I32" s="1195"/>
      <c r="J32" s="1195"/>
      <c r="K32" s="1195"/>
      <c r="L32" s="1195"/>
      <c r="M32" s="1195"/>
      <c r="N32" s="1195"/>
      <c r="O32" s="1195" t="s">
        <v>746</v>
      </c>
      <c r="P32" s="1195"/>
      <c r="Q32" s="1195"/>
      <c r="R32" s="1195"/>
      <c r="S32" s="1195"/>
      <c r="Z32" s="397"/>
      <c r="AA32" s="395"/>
      <c r="AB32" s="396"/>
      <c r="AC32" s="396"/>
      <c r="AE32" s="411"/>
    </row>
    <row r="33" spans="2:36" x14ac:dyDescent="0.15">
      <c r="B33" s="476"/>
      <c r="C33" s="190"/>
      <c r="D33" s="1195" t="s">
        <v>747</v>
      </c>
      <c r="E33" s="1195"/>
      <c r="F33" s="1195"/>
      <c r="G33" s="1195"/>
      <c r="H33" s="1195"/>
      <c r="I33" s="1195"/>
      <c r="J33" s="1195"/>
      <c r="K33" s="1195"/>
      <c r="L33" s="1195"/>
      <c r="M33" s="1195"/>
      <c r="N33" s="1195"/>
      <c r="O33" s="1195" t="s">
        <v>748</v>
      </c>
      <c r="P33" s="1195"/>
      <c r="Q33" s="1195"/>
      <c r="R33" s="1195"/>
      <c r="S33" s="1195"/>
      <c r="Z33" s="397"/>
      <c r="AA33" s="395"/>
      <c r="AB33" s="396"/>
      <c r="AC33" s="396"/>
      <c r="AE33" s="411"/>
    </row>
    <row r="34" spans="2:36" ht="13.5" customHeight="1" x14ac:dyDescent="0.15">
      <c r="B34" s="476"/>
      <c r="C34" s="190"/>
      <c r="D34" s="1195" t="s">
        <v>749</v>
      </c>
      <c r="E34" s="1195"/>
      <c r="F34" s="1195"/>
      <c r="G34" s="1195"/>
      <c r="H34" s="1195"/>
      <c r="I34" s="1195"/>
      <c r="J34" s="1195"/>
      <c r="K34" s="1195"/>
      <c r="L34" s="1195"/>
      <c r="M34" s="1195"/>
      <c r="N34" s="1195"/>
      <c r="O34" s="1195" t="s">
        <v>750</v>
      </c>
      <c r="P34" s="1195"/>
      <c r="Q34" s="1195"/>
      <c r="R34" s="1195"/>
      <c r="S34" s="1195"/>
      <c r="Z34" s="397"/>
      <c r="AA34" s="395"/>
      <c r="AB34" s="396"/>
      <c r="AC34" s="396"/>
      <c r="AE34" s="411"/>
    </row>
    <row r="35" spans="2:36" x14ac:dyDescent="0.15">
      <c r="B35" s="476"/>
      <c r="C35" s="190"/>
      <c r="D35" s="1195" t="s">
        <v>751</v>
      </c>
      <c r="E35" s="1195"/>
      <c r="F35" s="1195"/>
      <c r="G35" s="1195"/>
      <c r="H35" s="1195"/>
      <c r="I35" s="1195"/>
      <c r="J35" s="1195"/>
      <c r="K35" s="1195"/>
      <c r="L35" s="1195"/>
      <c r="M35" s="1195"/>
      <c r="N35" s="1195"/>
      <c r="O35" s="1195" t="s">
        <v>752</v>
      </c>
      <c r="P35" s="1195"/>
      <c r="Q35" s="1195"/>
      <c r="R35" s="1195"/>
      <c r="S35" s="1195"/>
      <c r="Z35" s="397"/>
      <c r="AA35" s="395"/>
      <c r="AB35" s="396"/>
      <c r="AC35" s="396"/>
      <c r="AE35" s="411"/>
    </row>
    <row r="36" spans="2:36" x14ac:dyDescent="0.15">
      <c r="B36" s="476"/>
      <c r="C36" s="190"/>
      <c r="D36" s="1195" t="s">
        <v>753</v>
      </c>
      <c r="E36" s="1195"/>
      <c r="F36" s="1195"/>
      <c r="G36" s="1195"/>
      <c r="H36" s="1195"/>
      <c r="I36" s="1195"/>
      <c r="J36" s="1195"/>
      <c r="K36" s="1195"/>
      <c r="L36" s="1195"/>
      <c r="M36" s="1195"/>
      <c r="N36" s="1195"/>
      <c r="O36" s="1195" t="s">
        <v>754</v>
      </c>
      <c r="P36" s="1195"/>
      <c r="Q36" s="1195"/>
      <c r="R36" s="1195"/>
      <c r="S36" s="1195"/>
      <c r="Z36" s="397"/>
      <c r="AA36" s="395"/>
      <c r="AB36" s="396"/>
      <c r="AC36" s="396"/>
      <c r="AE36" s="411"/>
    </row>
    <row r="37" spans="2:36" x14ac:dyDescent="0.15">
      <c r="B37" s="476"/>
      <c r="C37" s="190"/>
      <c r="D37" s="1195" t="s">
        <v>755</v>
      </c>
      <c r="E37" s="1195"/>
      <c r="F37" s="1195"/>
      <c r="G37" s="1195"/>
      <c r="H37" s="1195"/>
      <c r="I37" s="1195"/>
      <c r="J37" s="1195"/>
      <c r="K37" s="1195"/>
      <c r="L37" s="1195"/>
      <c r="M37" s="1195"/>
      <c r="N37" s="1195"/>
      <c r="O37" s="1195" t="s">
        <v>756</v>
      </c>
      <c r="P37" s="1195"/>
      <c r="Q37" s="1195"/>
      <c r="R37" s="1195"/>
      <c r="S37" s="1195"/>
      <c r="Z37" s="397"/>
      <c r="AA37" s="395"/>
      <c r="AB37" s="396"/>
      <c r="AC37" s="396"/>
      <c r="AE37" s="411"/>
    </row>
    <row r="38" spans="2:36" x14ac:dyDescent="0.15">
      <c r="B38" s="476"/>
      <c r="C38" s="190"/>
      <c r="D38" s="1195" t="s">
        <v>757</v>
      </c>
      <c r="E38" s="1195"/>
      <c r="F38" s="1195"/>
      <c r="G38" s="1195"/>
      <c r="H38" s="1195"/>
      <c r="I38" s="1195"/>
      <c r="J38" s="1195"/>
      <c r="K38" s="1195"/>
      <c r="L38" s="1195"/>
      <c r="M38" s="1195"/>
      <c r="N38" s="1195"/>
      <c r="O38" s="1195" t="s">
        <v>758</v>
      </c>
      <c r="P38" s="1195"/>
      <c r="Q38" s="1195"/>
      <c r="R38" s="1195"/>
      <c r="S38" s="1196"/>
      <c r="T38" s="476"/>
      <c r="Z38" s="397"/>
      <c r="AA38" s="395"/>
      <c r="AB38" s="396"/>
      <c r="AC38" s="396"/>
      <c r="AE38" s="411"/>
    </row>
    <row r="39" spans="2:36" x14ac:dyDescent="0.15">
      <c r="B39" s="476"/>
      <c r="C39" s="190"/>
      <c r="D39" s="1195" t="s">
        <v>759</v>
      </c>
      <c r="E39" s="1195"/>
      <c r="F39" s="1195"/>
      <c r="G39" s="1195"/>
      <c r="H39" s="1195"/>
      <c r="I39" s="1195"/>
      <c r="J39" s="1195"/>
      <c r="K39" s="1195"/>
      <c r="L39" s="1195"/>
      <c r="M39" s="1195"/>
      <c r="N39" s="1195"/>
      <c r="O39" s="1197" t="s">
        <v>759</v>
      </c>
      <c r="P39" s="1197"/>
      <c r="Q39" s="1197"/>
      <c r="R39" s="1197"/>
      <c r="S39" s="1197"/>
      <c r="Z39" s="128"/>
      <c r="AA39" s="395"/>
      <c r="AB39" s="396"/>
      <c r="AC39" s="396"/>
      <c r="AE39" s="411"/>
    </row>
    <row r="40" spans="2:36" x14ac:dyDescent="0.15">
      <c r="B40" s="476"/>
      <c r="C40" s="190"/>
      <c r="J40" s="949"/>
      <c r="K40" s="949"/>
      <c r="L40" s="949"/>
      <c r="M40" s="949"/>
      <c r="N40" s="949"/>
      <c r="O40" s="949"/>
      <c r="P40" s="949"/>
      <c r="Q40" s="949"/>
      <c r="R40" s="949"/>
      <c r="S40" s="949"/>
      <c r="T40" s="949"/>
      <c r="U40" s="949"/>
      <c r="V40" s="949"/>
      <c r="Z40" s="128"/>
      <c r="AA40" s="395"/>
      <c r="AB40" s="396"/>
      <c r="AC40" s="396"/>
      <c r="AE40" s="411"/>
    </row>
    <row r="41" spans="2:36" x14ac:dyDescent="0.15">
      <c r="B41" s="476"/>
      <c r="C41" s="190" t="s">
        <v>760</v>
      </c>
      <c r="D41" s="390" t="s">
        <v>761</v>
      </c>
      <c r="Z41" s="191"/>
      <c r="AA41" s="519"/>
      <c r="AB41" s="396" t="s">
        <v>10</v>
      </c>
      <c r="AC41" s="396" t="s">
        <v>653</v>
      </c>
      <c r="AD41" s="396" t="s">
        <v>10</v>
      </c>
      <c r="AE41" s="411"/>
    </row>
    <row r="42" spans="2:36" x14ac:dyDescent="0.15">
      <c r="B42" s="476"/>
      <c r="D42" s="390" t="s">
        <v>762</v>
      </c>
      <c r="Z42" s="397"/>
      <c r="AA42" s="395"/>
      <c r="AB42" s="396"/>
      <c r="AC42" s="396"/>
      <c r="AE42" s="411"/>
    </row>
    <row r="43" spans="2:36" x14ac:dyDescent="0.15">
      <c r="B43" s="476"/>
      <c r="Z43" s="128"/>
      <c r="AA43" s="395"/>
      <c r="AB43" s="396"/>
      <c r="AC43" s="396"/>
      <c r="AE43" s="411"/>
    </row>
    <row r="44" spans="2:36" x14ac:dyDescent="0.15">
      <c r="B44" s="476" t="s">
        <v>763</v>
      </c>
      <c r="Z44" s="397"/>
      <c r="AA44" s="395"/>
      <c r="AB44" s="396"/>
      <c r="AC44" s="396"/>
      <c r="AE44" s="411"/>
    </row>
    <row r="45" spans="2:36" ht="14.25" customHeight="1" x14ac:dyDescent="0.15">
      <c r="B45" s="476"/>
      <c r="C45" s="190" t="s">
        <v>731</v>
      </c>
      <c r="D45" s="390" t="s">
        <v>764</v>
      </c>
      <c r="Z45" s="191"/>
      <c r="AA45" s="519"/>
      <c r="AB45" s="396" t="s">
        <v>10</v>
      </c>
      <c r="AC45" s="396" t="s">
        <v>653</v>
      </c>
      <c r="AD45" s="396" t="s">
        <v>10</v>
      </c>
      <c r="AE45" s="411"/>
    </row>
    <row r="46" spans="2:36" x14ac:dyDescent="0.15">
      <c r="B46" s="476"/>
      <c r="D46" s="390" t="s">
        <v>765</v>
      </c>
      <c r="Z46" s="397"/>
      <c r="AA46" s="395"/>
      <c r="AB46" s="396"/>
      <c r="AC46" s="396"/>
      <c r="AE46" s="411"/>
    </row>
    <row r="47" spans="2:36" x14ac:dyDescent="0.15">
      <c r="B47" s="476"/>
      <c r="W47" s="409"/>
      <c r="Z47" s="411"/>
      <c r="AA47" s="395"/>
      <c r="AB47" s="396"/>
      <c r="AC47" s="396"/>
      <c r="AE47" s="411"/>
      <c r="AJ47" s="410"/>
    </row>
    <row r="48" spans="2:36" x14ac:dyDescent="0.15">
      <c r="B48" s="476"/>
      <c r="C48" s="190" t="s">
        <v>739</v>
      </c>
      <c r="D48" s="390" t="s">
        <v>766</v>
      </c>
      <c r="Z48" s="411"/>
      <c r="AA48" s="395"/>
      <c r="AB48" s="396"/>
      <c r="AC48" s="396"/>
      <c r="AE48" s="411"/>
      <c r="AJ48" s="410"/>
    </row>
    <row r="49" spans="2:36" ht="17.25" customHeight="1" x14ac:dyDescent="0.15">
      <c r="B49" s="476"/>
      <c r="D49" s="390" t="s">
        <v>767</v>
      </c>
      <c r="Z49" s="411"/>
      <c r="AA49" s="395"/>
      <c r="AB49" s="396"/>
      <c r="AC49" s="396"/>
      <c r="AE49" s="411"/>
      <c r="AJ49" s="410"/>
    </row>
    <row r="50" spans="2:36" ht="18.75" customHeight="1" x14ac:dyDescent="0.15">
      <c r="B50" s="476"/>
      <c r="Z50" s="411"/>
      <c r="AA50" s="395"/>
      <c r="AB50" s="396"/>
      <c r="AC50" s="396"/>
      <c r="AE50" s="411"/>
      <c r="AJ50" s="410"/>
    </row>
    <row r="51" spans="2:36" ht="13.5" customHeight="1" x14ac:dyDescent="0.15">
      <c r="B51" s="476"/>
      <c r="D51" s="492" t="s">
        <v>734</v>
      </c>
      <c r="E51" s="493"/>
      <c r="F51" s="493"/>
      <c r="G51" s="493"/>
      <c r="H51" s="493"/>
      <c r="I51" s="493"/>
      <c r="J51" s="493"/>
      <c r="K51" s="493"/>
      <c r="L51" s="493"/>
      <c r="M51" s="493"/>
      <c r="N51" s="493"/>
      <c r="O51" s="470"/>
      <c r="P51" s="470"/>
      <c r="Q51" s="470"/>
      <c r="R51" s="470"/>
      <c r="S51" s="493"/>
      <c r="T51" s="493"/>
      <c r="U51" s="898"/>
      <c r="V51" s="899"/>
      <c r="W51" s="899"/>
      <c r="X51" s="470" t="s">
        <v>735</v>
      </c>
      <c r="Y51" s="476"/>
      <c r="Z51" s="411"/>
      <c r="AA51" s="395"/>
      <c r="AB51" s="396"/>
      <c r="AC51" s="396"/>
      <c r="AE51" s="411"/>
      <c r="AJ51" s="410"/>
    </row>
    <row r="52" spans="2:36" x14ac:dyDescent="0.15">
      <c r="B52" s="476"/>
      <c r="D52" s="492" t="s">
        <v>768</v>
      </c>
      <c r="E52" s="493"/>
      <c r="F52" s="493"/>
      <c r="G52" s="493"/>
      <c r="H52" s="493"/>
      <c r="I52" s="493"/>
      <c r="J52" s="493"/>
      <c r="K52" s="493"/>
      <c r="L52" s="493"/>
      <c r="M52" s="493"/>
      <c r="N52" s="493"/>
      <c r="O52" s="470"/>
      <c r="P52" s="470"/>
      <c r="Q52" s="470"/>
      <c r="R52" s="470"/>
      <c r="S52" s="493"/>
      <c r="T52" s="493"/>
      <c r="U52" s="898"/>
      <c r="V52" s="899"/>
      <c r="W52" s="899"/>
      <c r="X52" s="470" t="s">
        <v>735</v>
      </c>
      <c r="Y52" s="476"/>
      <c r="Z52" s="411"/>
      <c r="AA52" s="395"/>
      <c r="AB52" s="396"/>
      <c r="AC52" s="396"/>
      <c r="AE52" s="411"/>
      <c r="AJ52" s="410"/>
    </row>
    <row r="53" spans="2:36" x14ac:dyDescent="0.15">
      <c r="B53" s="476"/>
      <c r="D53" s="492" t="s">
        <v>737</v>
      </c>
      <c r="E53" s="493"/>
      <c r="F53" s="493"/>
      <c r="G53" s="493"/>
      <c r="H53" s="493"/>
      <c r="I53" s="493"/>
      <c r="J53" s="493"/>
      <c r="K53" s="493"/>
      <c r="L53" s="493"/>
      <c r="M53" s="493"/>
      <c r="N53" s="493"/>
      <c r="O53" s="470"/>
      <c r="P53" s="470"/>
      <c r="Q53" s="470"/>
      <c r="R53" s="470"/>
      <c r="S53" s="493"/>
      <c r="T53" s="192" t="str">
        <f>(IFERROR(ROUNDDOWN(T52/T51*100,0),""))</f>
        <v/>
      </c>
      <c r="U53" s="1192" t="str">
        <f>(IFERROR(ROUNDDOWN(U52/U51*100,0),""))</f>
        <v/>
      </c>
      <c r="V53" s="1193"/>
      <c r="W53" s="1193"/>
      <c r="X53" s="470" t="s">
        <v>688</v>
      </c>
      <c r="Y53" s="476"/>
      <c r="Z53" s="411"/>
      <c r="AA53" s="395"/>
      <c r="AB53" s="396"/>
      <c r="AC53" s="396"/>
      <c r="AE53" s="411"/>
      <c r="AJ53" s="410"/>
    </row>
    <row r="54" spans="2:36" x14ac:dyDescent="0.15">
      <c r="B54" s="476"/>
      <c r="D54" s="390" t="s">
        <v>738</v>
      </c>
      <c r="Z54" s="411"/>
      <c r="AA54" s="395"/>
      <c r="AB54" s="396"/>
      <c r="AC54" s="396"/>
      <c r="AE54" s="411"/>
      <c r="AJ54" s="410"/>
    </row>
    <row r="55" spans="2:36" x14ac:dyDescent="0.15">
      <c r="B55" s="476"/>
      <c r="W55" s="409"/>
      <c r="Z55" s="411"/>
      <c r="AA55" s="395"/>
      <c r="AB55" s="396"/>
      <c r="AC55" s="396"/>
      <c r="AE55" s="411"/>
      <c r="AJ55" s="410"/>
    </row>
    <row r="56" spans="2:36" x14ac:dyDescent="0.15">
      <c r="B56" s="476"/>
      <c r="C56" s="190" t="s">
        <v>760</v>
      </c>
      <c r="D56" s="390" t="s">
        <v>769</v>
      </c>
      <c r="Z56" s="191"/>
      <c r="AA56" s="519"/>
      <c r="AB56" s="396" t="s">
        <v>10</v>
      </c>
      <c r="AC56" s="396" t="s">
        <v>653</v>
      </c>
      <c r="AD56" s="396" t="s">
        <v>10</v>
      </c>
      <c r="AE56" s="411"/>
    </row>
    <row r="57" spans="2:36" x14ac:dyDescent="0.15">
      <c r="B57" s="476"/>
      <c r="D57" s="390" t="s">
        <v>770</v>
      </c>
      <c r="E57" s="2"/>
      <c r="F57" s="2"/>
      <c r="G57" s="2"/>
      <c r="H57" s="2"/>
      <c r="I57" s="2"/>
      <c r="J57" s="2"/>
      <c r="K57" s="2"/>
      <c r="L57" s="2"/>
      <c r="M57" s="2"/>
      <c r="N57" s="2"/>
      <c r="O57" s="410"/>
      <c r="P57" s="410"/>
      <c r="Q57" s="410"/>
      <c r="Z57" s="397"/>
      <c r="AA57" s="395"/>
      <c r="AB57" s="396"/>
      <c r="AC57" s="396"/>
      <c r="AE57" s="411"/>
    </row>
    <row r="58" spans="2:36" x14ac:dyDescent="0.15">
      <c r="B58" s="476"/>
      <c r="D58" s="396"/>
      <c r="E58" s="1194"/>
      <c r="F58" s="1194"/>
      <c r="G58" s="1194"/>
      <c r="H58" s="1194"/>
      <c r="I58" s="1194"/>
      <c r="J58" s="1194"/>
      <c r="K58" s="1194"/>
      <c r="L58" s="1194"/>
      <c r="M58" s="1194"/>
      <c r="N58" s="1194"/>
      <c r="Q58" s="396"/>
      <c r="S58" s="409"/>
      <c r="T58" s="409"/>
      <c r="U58" s="409"/>
      <c r="V58" s="409"/>
      <c r="Z58" s="128"/>
      <c r="AA58" s="395"/>
      <c r="AB58" s="396"/>
      <c r="AC58" s="396"/>
      <c r="AE58" s="411"/>
    </row>
    <row r="59" spans="2:36" x14ac:dyDescent="0.15">
      <c r="B59" s="476"/>
      <c r="C59" s="190" t="s">
        <v>771</v>
      </c>
      <c r="D59" s="390" t="s">
        <v>772</v>
      </c>
      <c r="Z59" s="191"/>
      <c r="AA59" s="519"/>
      <c r="AB59" s="396" t="s">
        <v>10</v>
      </c>
      <c r="AC59" s="396" t="s">
        <v>653</v>
      </c>
      <c r="AD59" s="396" t="s">
        <v>10</v>
      </c>
      <c r="AE59" s="411"/>
    </row>
    <row r="60" spans="2:36" x14ac:dyDescent="0.15">
      <c r="B60" s="479"/>
      <c r="C60" s="194"/>
      <c r="D60" s="401" t="s">
        <v>773</v>
      </c>
      <c r="E60" s="401"/>
      <c r="F60" s="401"/>
      <c r="G60" s="401"/>
      <c r="H60" s="401"/>
      <c r="I60" s="401"/>
      <c r="J60" s="401"/>
      <c r="K60" s="401"/>
      <c r="L60" s="401"/>
      <c r="M60" s="401"/>
      <c r="N60" s="401"/>
      <c r="O60" s="401"/>
      <c r="P60" s="401"/>
      <c r="Q60" s="401"/>
      <c r="R60" s="401"/>
      <c r="S60" s="401"/>
      <c r="T60" s="401"/>
      <c r="U60" s="401"/>
      <c r="V60" s="401"/>
      <c r="W60" s="401"/>
      <c r="X60" s="401"/>
      <c r="Y60" s="401"/>
      <c r="Z60" s="480"/>
      <c r="AA60" s="404"/>
      <c r="AB60" s="405"/>
      <c r="AC60" s="405"/>
      <c r="AD60" s="401"/>
      <c r="AE60" s="480"/>
    </row>
    <row r="61" spans="2:36" x14ac:dyDescent="0.15">
      <c r="B61" s="390" t="s">
        <v>774</v>
      </c>
    </row>
    <row r="62" spans="2:36" x14ac:dyDescent="0.15">
      <c r="C62" s="390" t="s">
        <v>775</v>
      </c>
    </row>
    <row r="63" spans="2:36" x14ac:dyDescent="0.15">
      <c r="B63" s="390" t="s">
        <v>776</v>
      </c>
    </row>
    <row r="64" spans="2:36" x14ac:dyDescent="0.15">
      <c r="C64" s="390" t="s">
        <v>777</v>
      </c>
    </row>
    <row r="65" spans="2:11" x14ac:dyDescent="0.15">
      <c r="C65" s="390" t="s">
        <v>778</v>
      </c>
    </row>
    <row r="66" spans="2:11" x14ac:dyDescent="0.15">
      <c r="C66" s="390" t="s">
        <v>779</v>
      </c>
      <c r="K66" s="390" t="s">
        <v>780</v>
      </c>
    </row>
    <row r="67" spans="2:11" x14ac:dyDescent="0.15">
      <c r="K67" s="390" t="s">
        <v>781</v>
      </c>
    </row>
    <row r="68" spans="2:11" x14ac:dyDescent="0.15">
      <c r="K68" s="390" t="s">
        <v>782</v>
      </c>
    </row>
    <row r="69" spans="2:11" x14ac:dyDescent="0.15">
      <c r="K69" s="390" t="s">
        <v>783</v>
      </c>
    </row>
    <row r="70" spans="2:11" x14ac:dyDescent="0.15">
      <c r="K70" s="390" t="s">
        <v>784</v>
      </c>
    </row>
    <row r="71" spans="2:11" x14ac:dyDescent="0.15">
      <c r="B71" s="390" t="s">
        <v>785</v>
      </c>
    </row>
    <row r="72" spans="2:11" x14ac:dyDescent="0.15">
      <c r="C72" s="390" t="s">
        <v>786</v>
      </c>
    </row>
    <row r="73" spans="2:11" x14ac:dyDescent="0.15">
      <c r="C73" s="390" t="s">
        <v>787</v>
      </c>
    </row>
    <row r="74" spans="2:11" x14ac:dyDescent="0.15">
      <c r="C74" s="390" t="s">
        <v>788</v>
      </c>
    </row>
    <row r="122" spans="1:7" x14ac:dyDescent="0.15">
      <c r="A122" s="401"/>
      <c r="C122" s="401"/>
      <c r="D122" s="401"/>
      <c r="E122" s="401"/>
      <c r="F122" s="401"/>
      <c r="G122" s="401"/>
    </row>
    <row r="123" spans="1:7" x14ac:dyDescent="0.15">
      <c r="C123" s="403"/>
    </row>
    <row r="151" spans="1:1" x14ac:dyDescent="0.15">
      <c r="A151" s="401"/>
    </row>
    <row r="187" spans="1:1" x14ac:dyDescent="0.15">
      <c r="A187" s="479"/>
    </row>
    <row r="238" spans="1:1" x14ac:dyDescent="0.15">
      <c r="A238" s="479"/>
    </row>
    <row r="287" spans="1:1" x14ac:dyDescent="0.15">
      <c r="A287" s="479"/>
    </row>
    <row r="314" spans="1:1" x14ac:dyDescent="0.15">
      <c r="A314" s="401"/>
    </row>
    <row r="364" spans="1:1" x14ac:dyDescent="0.15">
      <c r="A364" s="479"/>
    </row>
    <row r="388" spans="1:1" x14ac:dyDescent="0.15">
      <c r="A388" s="401"/>
    </row>
    <row r="416" spans="1:1" x14ac:dyDescent="0.15">
      <c r="A416" s="401"/>
    </row>
    <row r="444" spans="1:1" x14ac:dyDescent="0.15">
      <c r="A444" s="401"/>
    </row>
    <row r="468" spans="1:1" x14ac:dyDescent="0.15">
      <c r="A468" s="401"/>
    </row>
    <row r="497" spans="1:1" x14ac:dyDescent="0.15">
      <c r="A497" s="401"/>
    </row>
    <row r="526" spans="1:1" x14ac:dyDescent="0.15">
      <c r="A526" s="401"/>
    </row>
    <row r="575" spans="1:1" x14ac:dyDescent="0.15">
      <c r="A575" s="479"/>
    </row>
    <row r="606" spans="1:1" x14ac:dyDescent="0.15">
      <c r="A606" s="479"/>
    </row>
    <row r="650" spans="1:1" x14ac:dyDescent="0.15">
      <c r="A650" s="479"/>
    </row>
    <row r="686" spans="1:1" x14ac:dyDescent="0.15">
      <c r="A686" s="401"/>
    </row>
    <row r="725" spans="1:1" x14ac:dyDescent="0.15">
      <c r="A725" s="479"/>
    </row>
    <row r="754" spans="1:1" x14ac:dyDescent="0.15">
      <c r="A754" s="479"/>
    </row>
    <row r="793" spans="1:1" x14ac:dyDescent="0.15">
      <c r="A793" s="479"/>
    </row>
    <row r="832" spans="1:1" x14ac:dyDescent="0.15">
      <c r="A832" s="479"/>
    </row>
    <row r="860" spans="1:1" x14ac:dyDescent="0.15">
      <c r="A860" s="479"/>
    </row>
    <row r="900" spans="1:1" x14ac:dyDescent="0.15">
      <c r="A900" s="479"/>
    </row>
    <row r="940" spans="1:1" x14ac:dyDescent="0.15">
      <c r="A940" s="479"/>
    </row>
    <row r="969" spans="1:1" x14ac:dyDescent="0.15">
      <c r="A969" s="479"/>
    </row>
  </sheetData>
  <mergeCells count="31">
    <mergeCell ref="D33:N33"/>
    <mergeCell ref="O33:S33"/>
    <mergeCell ref="Y3:Z3"/>
    <mergeCell ref="B5:AE5"/>
    <mergeCell ref="B6:AD6"/>
    <mergeCell ref="F8:AE8"/>
    <mergeCell ref="B10:E11"/>
    <mergeCell ref="U19:W19"/>
    <mergeCell ref="U20:W20"/>
    <mergeCell ref="U21:W21"/>
    <mergeCell ref="U29:W29"/>
    <mergeCell ref="D32:N32"/>
    <mergeCell ref="O32:S32"/>
    <mergeCell ref="D34:N34"/>
    <mergeCell ref="O34:S34"/>
    <mergeCell ref="D35:N35"/>
    <mergeCell ref="O35:S35"/>
    <mergeCell ref="D36:N36"/>
    <mergeCell ref="O36:S36"/>
    <mergeCell ref="D37:N37"/>
    <mergeCell ref="O37:S37"/>
    <mergeCell ref="D38:N38"/>
    <mergeCell ref="O38:S38"/>
    <mergeCell ref="D39:N39"/>
    <mergeCell ref="O39:S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zoomScaleNormal="100" zoomScaleSheetLayoutView="55" workbookViewId="0">
      <selection activeCell="C87" sqref="C87"/>
    </sheetView>
  </sheetViews>
  <sheetFormatPr defaultColWidth="4" defaultRowHeight="13.5" x14ac:dyDescent="0.15"/>
  <cols>
    <col min="1" max="1" width="2.875" style="390" customWidth="1"/>
    <col min="2" max="2" width="2.375" style="390" customWidth="1"/>
    <col min="3" max="3" width="3.5" style="390" customWidth="1"/>
    <col min="4" max="15" width="3.625" style="390" customWidth="1"/>
    <col min="16" max="16" width="1.5" style="390" customWidth="1"/>
    <col min="17" max="18" width="3.625" style="390" customWidth="1"/>
    <col min="19" max="19" width="2.75" style="390" customWidth="1"/>
    <col min="20" max="31" width="3.625" style="390" customWidth="1"/>
    <col min="32" max="16384" width="4" style="390"/>
  </cols>
  <sheetData>
    <row r="2" spans="2:31" x14ac:dyDescent="0.15">
      <c r="B2" s="390" t="s">
        <v>789</v>
      </c>
    </row>
    <row r="3" spans="2:31" x14ac:dyDescent="0.15">
      <c r="U3" s="2"/>
      <c r="X3" s="432" t="s">
        <v>365</v>
      </c>
      <c r="Y3" s="949"/>
      <c r="Z3" s="949"/>
      <c r="AA3" s="432" t="s">
        <v>366</v>
      </c>
      <c r="AB3" s="396"/>
      <c r="AC3" s="432" t="s">
        <v>478</v>
      </c>
      <c r="AD3" s="396"/>
      <c r="AE3" s="432" t="s">
        <v>479</v>
      </c>
    </row>
    <row r="4" spans="2:31" x14ac:dyDescent="0.15">
      <c r="T4" s="536"/>
      <c r="U4" s="536"/>
      <c r="V4" s="536"/>
    </row>
    <row r="5" spans="2:31" x14ac:dyDescent="0.15">
      <c r="B5" s="949" t="s">
        <v>717</v>
      </c>
      <c r="C5" s="949"/>
      <c r="D5" s="949"/>
      <c r="E5" s="949"/>
      <c r="F5" s="949"/>
      <c r="G5" s="949"/>
      <c r="H5" s="949"/>
      <c r="I5" s="949"/>
      <c r="J5" s="949"/>
      <c r="K5" s="949"/>
      <c r="L5" s="949"/>
      <c r="M5" s="949"/>
      <c r="N5" s="949"/>
      <c r="O5" s="949"/>
      <c r="P5" s="949"/>
      <c r="Q5" s="949"/>
      <c r="R5" s="949"/>
      <c r="S5" s="949"/>
      <c r="T5" s="949"/>
      <c r="U5" s="949"/>
      <c r="V5" s="949"/>
      <c r="W5" s="949"/>
      <c r="X5" s="949"/>
      <c r="Y5" s="949"/>
      <c r="Z5" s="949"/>
      <c r="AA5" s="949"/>
      <c r="AB5" s="949"/>
      <c r="AC5" s="949"/>
      <c r="AD5" s="949"/>
      <c r="AE5" s="949"/>
    </row>
    <row r="6" spans="2:31" ht="65.25" customHeight="1" x14ac:dyDescent="0.15">
      <c r="B6" s="1199" t="s">
        <v>790</v>
      </c>
      <c r="C6" s="1199"/>
      <c r="D6" s="1199"/>
      <c r="E6" s="1199"/>
      <c r="F6" s="1199"/>
      <c r="G6" s="1199"/>
      <c r="H6" s="1199"/>
      <c r="I6" s="1199"/>
      <c r="J6" s="1199"/>
      <c r="K6" s="1199"/>
      <c r="L6" s="1199"/>
      <c r="M6" s="1199"/>
      <c r="N6" s="1199"/>
      <c r="O6" s="1199"/>
      <c r="P6" s="1199"/>
      <c r="Q6" s="1199"/>
      <c r="R6" s="1199"/>
      <c r="S6" s="1199"/>
      <c r="T6" s="1199"/>
      <c r="U6" s="1199"/>
      <c r="V6" s="1199"/>
      <c r="W6" s="1199"/>
      <c r="X6" s="1199"/>
      <c r="Y6" s="1199"/>
      <c r="Z6" s="1199"/>
      <c r="AA6" s="1199"/>
      <c r="AB6" s="1199"/>
      <c r="AC6" s="1199"/>
      <c r="AD6" s="1199"/>
      <c r="AE6" s="396"/>
    </row>
    <row r="7" spans="2:31" ht="23.25" customHeight="1" x14ac:dyDescent="0.15"/>
    <row r="8" spans="2:31" ht="23.25" customHeight="1" x14ac:dyDescent="0.15">
      <c r="B8" s="188" t="s">
        <v>643</v>
      </c>
      <c r="C8" s="188"/>
      <c r="D8" s="188"/>
      <c r="E8" s="188"/>
      <c r="F8" s="898"/>
      <c r="G8" s="899"/>
      <c r="H8" s="899"/>
      <c r="I8" s="899"/>
      <c r="J8" s="899"/>
      <c r="K8" s="899"/>
      <c r="L8" s="899"/>
      <c r="M8" s="899"/>
      <c r="N8" s="899"/>
      <c r="O8" s="899"/>
      <c r="P8" s="899"/>
      <c r="Q8" s="899"/>
      <c r="R8" s="899"/>
      <c r="S8" s="899"/>
      <c r="T8" s="899"/>
      <c r="U8" s="899"/>
      <c r="V8" s="899"/>
      <c r="W8" s="899"/>
      <c r="X8" s="899"/>
      <c r="Y8" s="899"/>
      <c r="Z8" s="899"/>
      <c r="AA8" s="899"/>
      <c r="AB8" s="899"/>
      <c r="AC8" s="899"/>
      <c r="AD8" s="899"/>
      <c r="AE8" s="900"/>
    </row>
    <row r="9" spans="2:31" ht="24.95" customHeight="1" x14ac:dyDescent="0.15">
      <c r="B9" s="188" t="s">
        <v>719</v>
      </c>
      <c r="C9" s="188"/>
      <c r="D9" s="188"/>
      <c r="E9" s="188"/>
      <c r="F9" s="387" t="s">
        <v>10</v>
      </c>
      <c r="G9" s="493" t="s">
        <v>720</v>
      </c>
      <c r="H9" s="493"/>
      <c r="I9" s="493"/>
      <c r="J9" s="493"/>
      <c r="K9" s="388" t="s">
        <v>10</v>
      </c>
      <c r="L9" s="493" t="s">
        <v>721</v>
      </c>
      <c r="M9" s="493"/>
      <c r="N9" s="493"/>
      <c r="O9" s="493"/>
      <c r="P9" s="493"/>
      <c r="Q9" s="388" t="s">
        <v>10</v>
      </c>
      <c r="R9" s="493" t="s">
        <v>722</v>
      </c>
      <c r="S9" s="493"/>
      <c r="T9" s="493"/>
      <c r="U9" s="493"/>
      <c r="V9" s="493"/>
      <c r="W9" s="493"/>
      <c r="X9" s="493"/>
      <c r="Y9" s="493"/>
      <c r="Z9" s="493"/>
      <c r="AA9" s="493"/>
      <c r="AB9" s="493"/>
      <c r="AC9" s="493"/>
      <c r="AD9" s="470"/>
      <c r="AE9" s="471"/>
    </row>
    <row r="10" spans="2:31" ht="24.95" customHeight="1" x14ac:dyDescent="0.15">
      <c r="B10" s="1030" t="s">
        <v>723</v>
      </c>
      <c r="C10" s="1031"/>
      <c r="D10" s="1031"/>
      <c r="E10" s="1032"/>
      <c r="F10" s="396" t="s">
        <v>10</v>
      </c>
      <c r="G10" s="2" t="s">
        <v>791</v>
      </c>
      <c r="H10" s="2"/>
      <c r="I10" s="2"/>
      <c r="J10" s="2"/>
      <c r="K10" s="2"/>
      <c r="L10" s="2"/>
      <c r="M10" s="2"/>
      <c r="N10" s="2"/>
      <c r="O10" s="2"/>
      <c r="Q10" s="403"/>
      <c r="R10" s="393" t="s">
        <v>10</v>
      </c>
      <c r="S10" s="2" t="s">
        <v>792</v>
      </c>
      <c r="T10" s="2"/>
      <c r="U10" s="2"/>
      <c r="V10" s="2"/>
      <c r="W10" s="500"/>
      <c r="X10" s="500"/>
      <c r="Y10" s="500"/>
      <c r="Z10" s="500"/>
      <c r="AA10" s="500"/>
      <c r="AB10" s="500"/>
      <c r="AC10" s="500"/>
      <c r="AD10" s="403"/>
      <c r="AE10" s="478"/>
    </row>
    <row r="11" spans="2:31" ht="24.95" customHeight="1" x14ac:dyDescent="0.15">
      <c r="B11" s="1186"/>
      <c r="C11" s="949"/>
      <c r="D11" s="949"/>
      <c r="E11" s="1187"/>
      <c r="F11" s="396" t="s">
        <v>10</v>
      </c>
      <c r="G11" s="2" t="s">
        <v>793</v>
      </c>
      <c r="H11" s="2"/>
      <c r="I11" s="2"/>
      <c r="J11" s="2"/>
      <c r="K11" s="2"/>
      <c r="L11" s="2"/>
      <c r="M11" s="2"/>
      <c r="N11" s="2"/>
      <c r="O11" s="2"/>
      <c r="R11" s="396" t="s">
        <v>10</v>
      </c>
      <c r="S11" s="2" t="s">
        <v>794</v>
      </c>
      <c r="T11" s="2"/>
      <c r="U11" s="2"/>
      <c r="V11" s="2"/>
      <c r="W11" s="2"/>
      <c r="X11" s="2"/>
      <c r="Y11" s="2"/>
      <c r="Z11" s="2"/>
      <c r="AA11" s="2"/>
      <c r="AB11" s="2"/>
      <c r="AC11" s="2"/>
      <c r="AE11" s="411"/>
    </row>
    <row r="12" spans="2:31" ht="24.95" customHeight="1" x14ac:dyDescent="0.15">
      <c r="B12" s="1186"/>
      <c r="C12" s="949"/>
      <c r="D12" s="949"/>
      <c r="E12" s="1187"/>
      <c r="F12" s="396" t="s">
        <v>10</v>
      </c>
      <c r="G12" s="195" t="s">
        <v>795</v>
      </c>
      <c r="H12" s="2"/>
      <c r="I12" s="2"/>
      <c r="J12" s="2"/>
      <c r="K12" s="2"/>
      <c r="L12" s="2"/>
      <c r="M12" s="2"/>
      <c r="N12" s="2"/>
      <c r="O12" s="2"/>
      <c r="R12" s="396" t="s">
        <v>10</v>
      </c>
      <c r="S12" s="195" t="s">
        <v>796</v>
      </c>
      <c r="T12" s="2"/>
      <c r="U12" s="2"/>
      <c r="V12" s="2"/>
      <c r="W12" s="2"/>
      <c r="X12" s="2"/>
      <c r="Y12" s="2"/>
      <c r="Z12" s="2"/>
      <c r="AA12" s="2"/>
      <c r="AB12" s="2"/>
      <c r="AC12" s="2"/>
      <c r="AE12" s="411"/>
    </row>
    <row r="13" spans="2:31" ht="24.95" customHeight="1" x14ac:dyDescent="0.15">
      <c r="B13" s="1186"/>
      <c r="C13" s="949"/>
      <c r="D13" s="949"/>
      <c r="E13" s="1187"/>
      <c r="F13" s="396" t="s">
        <v>10</v>
      </c>
      <c r="G13" s="2" t="s">
        <v>797</v>
      </c>
      <c r="H13" s="2"/>
      <c r="I13" s="2"/>
      <c r="J13" s="2"/>
      <c r="K13" s="2"/>
      <c r="L13" s="2"/>
      <c r="M13"/>
      <c r="N13" s="2"/>
      <c r="O13" s="2"/>
      <c r="R13" s="396" t="s">
        <v>10</v>
      </c>
      <c r="S13" s="2" t="s">
        <v>798</v>
      </c>
      <c r="T13" s="2"/>
      <c r="U13" s="2"/>
      <c r="V13" s="2"/>
      <c r="W13" s="2"/>
      <c r="X13" s="2"/>
      <c r="Y13" s="2"/>
      <c r="Z13" s="2"/>
      <c r="AA13" s="2"/>
      <c r="AB13" s="2"/>
      <c r="AC13" s="2"/>
      <c r="AE13" s="411"/>
    </row>
    <row r="14" spans="2:31" ht="24.95" customHeight="1" x14ac:dyDescent="0.15">
      <c r="B14" s="1186"/>
      <c r="C14" s="949"/>
      <c r="D14" s="949"/>
      <c r="E14" s="1187"/>
      <c r="F14" s="396" t="s">
        <v>10</v>
      </c>
      <c r="G14" s="2" t="s">
        <v>799</v>
      </c>
      <c r="H14" s="2"/>
      <c r="I14" s="2"/>
      <c r="J14" s="2"/>
      <c r="K14"/>
      <c r="L14" s="195"/>
      <c r="M14" s="255"/>
      <c r="N14" s="255"/>
      <c r="O14" s="195"/>
      <c r="R14" s="396"/>
      <c r="S14" s="2"/>
      <c r="T14" s="195"/>
      <c r="U14" s="195"/>
      <c r="V14" s="195"/>
      <c r="W14" s="195"/>
      <c r="X14" s="195"/>
      <c r="Y14" s="195"/>
      <c r="Z14" s="195"/>
      <c r="AA14" s="195"/>
      <c r="AB14" s="195"/>
      <c r="AC14" s="195"/>
      <c r="AE14" s="411"/>
    </row>
    <row r="15" spans="2:31" ht="24.95" customHeight="1" x14ac:dyDescent="0.15">
      <c r="B15" s="188" t="s">
        <v>676</v>
      </c>
      <c r="C15" s="188"/>
      <c r="D15" s="188"/>
      <c r="E15" s="188"/>
      <c r="F15" s="387" t="s">
        <v>10</v>
      </c>
      <c r="G15" s="493" t="s">
        <v>728</v>
      </c>
      <c r="H15" s="189"/>
      <c r="I15" s="189"/>
      <c r="J15" s="189"/>
      <c r="K15" s="189"/>
      <c r="L15" s="189"/>
      <c r="M15" s="189"/>
      <c r="N15" s="189"/>
      <c r="O15" s="189"/>
      <c r="P15" s="189"/>
      <c r="Q15" s="470"/>
      <c r="R15" s="388" t="s">
        <v>10</v>
      </c>
      <c r="S15" s="493" t="s">
        <v>729</v>
      </c>
      <c r="T15" s="189"/>
      <c r="U15" s="189"/>
      <c r="V15" s="189"/>
      <c r="W15" s="189"/>
      <c r="X15" s="189"/>
      <c r="Y15" s="189"/>
      <c r="Z15" s="189"/>
      <c r="AA15" s="189"/>
      <c r="AB15" s="189"/>
      <c r="AC15" s="189"/>
      <c r="AD15" s="470"/>
      <c r="AE15" s="471"/>
    </row>
    <row r="16" spans="2:31" ht="30.75" customHeight="1" x14ac:dyDescent="0.15"/>
    <row r="17" spans="2:31" x14ac:dyDescent="0.15">
      <c r="B17" s="436"/>
      <c r="C17" s="470"/>
      <c r="D17" s="470"/>
      <c r="E17" s="470"/>
      <c r="F17" s="470"/>
      <c r="G17" s="470"/>
      <c r="H17" s="470"/>
      <c r="I17" s="470"/>
      <c r="J17" s="470"/>
      <c r="K17" s="470"/>
      <c r="L17" s="470"/>
      <c r="M17" s="470"/>
      <c r="N17" s="470"/>
      <c r="O17" s="470"/>
      <c r="P17" s="470"/>
      <c r="Q17" s="470"/>
      <c r="R17" s="470"/>
      <c r="S17" s="470"/>
      <c r="T17" s="470"/>
      <c r="U17" s="470"/>
      <c r="V17" s="470"/>
      <c r="W17" s="470"/>
      <c r="X17" s="470"/>
      <c r="Y17" s="470"/>
      <c r="Z17" s="471"/>
      <c r="AA17" s="387"/>
      <c r="AB17" s="388" t="s">
        <v>652</v>
      </c>
      <c r="AC17" s="388" t="s">
        <v>653</v>
      </c>
      <c r="AD17" s="388" t="s">
        <v>654</v>
      </c>
      <c r="AE17" s="471"/>
    </row>
    <row r="18" spans="2:31" x14ac:dyDescent="0.15">
      <c r="B18" s="477" t="s">
        <v>730</v>
      </c>
      <c r="C18" s="403"/>
      <c r="D18" s="403"/>
      <c r="E18" s="403"/>
      <c r="F18" s="403"/>
      <c r="G18" s="403"/>
      <c r="H18" s="403"/>
      <c r="I18" s="403"/>
      <c r="J18" s="403"/>
      <c r="K18" s="403"/>
      <c r="L18" s="403"/>
      <c r="M18" s="403"/>
      <c r="N18" s="403"/>
      <c r="O18" s="403"/>
      <c r="P18" s="403"/>
      <c r="Q18" s="403"/>
      <c r="R18" s="403"/>
      <c r="S18" s="403"/>
      <c r="T18" s="403"/>
      <c r="U18" s="403"/>
      <c r="V18" s="403"/>
      <c r="W18" s="403"/>
      <c r="X18" s="403"/>
      <c r="Y18" s="403"/>
      <c r="Z18" s="501"/>
      <c r="AA18" s="392"/>
      <c r="AB18" s="393"/>
      <c r="AC18" s="393"/>
      <c r="AD18" s="403"/>
      <c r="AE18" s="478"/>
    </row>
    <row r="19" spans="2:31" x14ac:dyDescent="0.15">
      <c r="B19" s="476"/>
      <c r="C19" s="190" t="s">
        <v>731</v>
      </c>
      <c r="D19" s="390" t="s">
        <v>800</v>
      </c>
      <c r="Z19" s="191"/>
      <c r="AA19" s="519"/>
      <c r="AB19" s="396" t="s">
        <v>10</v>
      </c>
      <c r="AC19" s="396" t="s">
        <v>653</v>
      </c>
      <c r="AD19" s="396" t="s">
        <v>10</v>
      </c>
      <c r="AE19" s="411"/>
    </row>
    <row r="20" spans="2:31" x14ac:dyDescent="0.15">
      <c r="B20" s="476"/>
      <c r="D20" s="390" t="s">
        <v>733</v>
      </c>
      <c r="Z20" s="128"/>
      <c r="AA20" s="395"/>
      <c r="AB20" s="396"/>
      <c r="AC20" s="396"/>
      <c r="AE20" s="411"/>
    </row>
    <row r="21" spans="2:31" x14ac:dyDescent="0.15">
      <c r="B21" s="476"/>
      <c r="Z21" s="128"/>
      <c r="AA21" s="395"/>
      <c r="AB21" s="396"/>
      <c r="AC21" s="396"/>
      <c r="AE21" s="411"/>
    </row>
    <row r="22" spans="2:31" ht="13.5" customHeight="1" x14ac:dyDescent="0.15">
      <c r="B22" s="476"/>
      <c r="D22" s="492" t="s">
        <v>801</v>
      </c>
      <c r="E22" s="493"/>
      <c r="F22" s="493"/>
      <c r="G22" s="493"/>
      <c r="H22" s="493"/>
      <c r="I22" s="493"/>
      <c r="J22" s="493"/>
      <c r="K22" s="493"/>
      <c r="L22" s="493"/>
      <c r="M22" s="493"/>
      <c r="N22" s="493"/>
      <c r="O22" s="470"/>
      <c r="P22" s="470"/>
      <c r="Q22" s="470"/>
      <c r="R22" s="470"/>
      <c r="S22" s="493"/>
      <c r="T22" s="493"/>
      <c r="U22" s="898"/>
      <c r="V22" s="899"/>
      <c r="W22" s="899"/>
      <c r="X22" s="470" t="s">
        <v>735</v>
      </c>
      <c r="Y22" s="476"/>
      <c r="Z22" s="128"/>
      <c r="AA22" s="395"/>
      <c r="AB22" s="396"/>
      <c r="AC22" s="396"/>
      <c r="AE22" s="411"/>
    </row>
    <row r="23" spans="2:31" x14ac:dyDescent="0.15">
      <c r="B23" s="476"/>
      <c r="D23" s="492" t="s">
        <v>768</v>
      </c>
      <c r="E23" s="493"/>
      <c r="F23" s="493"/>
      <c r="G23" s="493"/>
      <c r="H23" s="493"/>
      <c r="I23" s="493"/>
      <c r="J23" s="493"/>
      <c r="K23" s="493"/>
      <c r="L23" s="493"/>
      <c r="M23" s="493"/>
      <c r="N23" s="493"/>
      <c r="O23" s="470"/>
      <c r="P23" s="470"/>
      <c r="Q23" s="470"/>
      <c r="R23" s="470"/>
      <c r="S23" s="493"/>
      <c r="T23" s="493"/>
      <c r="U23" s="898"/>
      <c r="V23" s="899"/>
      <c r="W23" s="899"/>
      <c r="X23" s="470" t="s">
        <v>735</v>
      </c>
      <c r="Y23" s="476"/>
      <c r="Z23" s="411"/>
      <c r="AA23" s="395"/>
      <c r="AB23" s="396"/>
      <c r="AC23" s="396"/>
      <c r="AE23" s="411"/>
    </row>
    <row r="24" spans="2:31" x14ac:dyDescent="0.15">
      <c r="B24" s="476"/>
      <c r="D24" s="492" t="s">
        <v>737</v>
      </c>
      <c r="E24" s="493"/>
      <c r="F24" s="493"/>
      <c r="G24" s="493"/>
      <c r="H24" s="493"/>
      <c r="I24" s="493"/>
      <c r="J24" s="493"/>
      <c r="K24" s="493"/>
      <c r="L24" s="493"/>
      <c r="M24" s="493"/>
      <c r="N24" s="493"/>
      <c r="O24" s="470"/>
      <c r="P24" s="470"/>
      <c r="Q24" s="470"/>
      <c r="R24" s="470"/>
      <c r="S24" s="493"/>
      <c r="T24" s="192" t="str">
        <f>(IFERROR(ROUNDDOWN(T23/T22*100,0),""))</f>
        <v/>
      </c>
      <c r="U24" s="1192" t="str">
        <f>(IFERROR(ROUNDDOWN(U23/U22*100,0),""))</f>
        <v/>
      </c>
      <c r="V24" s="1193"/>
      <c r="W24" s="1193"/>
      <c r="X24" s="470" t="s">
        <v>688</v>
      </c>
      <c r="Y24" s="476"/>
      <c r="Z24" s="397"/>
      <c r="AA24" s="395"/>
      <c r="AB24" s="396"/>
      <c r="AC24" s="396"/>
      <c r="AE24" s="411"/>
    </row>
    <row r="25" spans="2:31" x14ac:dyDescent="0.15">
      <c r="B25" s="476"/>
      <c r="D25" s="390" t="s">
        <v>802</v>
      </c>
      <c r="Z25" s="397"/>
      <c r="AA25" s="395"/>
      <c r="AB25" s="396"/>
      <c r="AC25" s="396"/>
      <c r="AE25" s="411"/>
    </row>
    <row r="26" spans="2:31" x14ac:dyDescent="0.15">
      <c r="B26" s="476"/>
      <c r="E26" s="390" t="s">
        <v>803</v>
      </c>
      <c r="Z26" s="397"/>
      <c r="AA26" s="395"/>
      <c r="AB26" s="396"/>
      <c r="AC26" s="396"/>
      <c r="AE26" s="411"/>
    </row>
    <row r="27" spans="2:31" x14ac:dyDescent="0.15">
      <c r="B27" s="476"/>
      <c r="Z27" s="397"/>
      <c r="AA27" s="395"/>
      <c r="AB27" s="396"/>
      <c r="AC27" s="396"/>
      <c r="AE27" s="411"/>
    </row>
    <row r="28" spans="2:31" x14ac:dyDescent="0.15">
      <c r="B28" s="476"/>
      <c r="C28" s="190" t="s">
        <v>739</v>
      </c>
      <c r="D28" s="390" t="s">
        <v>804</v>
      </c>
      <c r="Z28" s="191"/>
      <c r="AA28" s="395"/>
      <c r="AB28" s="396" t="s">
        <v>10</v>
      </c>
      <c r="AC28" s="396" t="s">
        <v>653</v>
      </c>
      <c r="AD28" s="396" t="s">
        <v>10</v>
      </c>
      <c r="AE28" s="411"/>
    </row>
    <row r="29" spans="2:31" x14ac:dyDescent="0.15">
      <c r="B29" s="476"/>
      <c r="C29" s="190"/>
      <c r="D29" s="390" t="s">
        <v>741</v>
      </c>
      <c r="Z29" s="191"/>
      <c r="AA29" s="395"/>
      <c r="AB29" s="396"/>
      <c r="AC29" s="396"/>
      <c r="AD29" s="396"/>
      <c r="AE29" s="411"/>
    </row>
    <row r="30" spans="2:31" x14ac:dyDescent="0.15">
      <c r="B30" s="476"/>
      <c r="C30" s="190"/>
      <c r="D30" s="390" t="s">
        <v>742</v>
      </c>
      <c r="Z30" s="191"/>
      <c r="AA30" s="519"/>
      <c r="AB30" s="396"/>
      <c r="AC30" s="504"/>
      <c r="AE30" s="411"/>
    </row>
    <row r="31" spans="2:31" x14ac:dyDescent="0.15">
      <c r="B31" s="476"/>
      <c r="Z31" s="397"/>
      <c r="AA31" s="395"/>
      <c r="AB31" s="396"/>
      <c r="AC31" s="396"/>
      <c r="AE31" s="411"/>
    </row>
    <row r="32" spans="2:31" ht="13.5" customHeight="1" x14ac:dyDescent="0.15">
      <c r="B32" s="476"/>
      <c r="C32" s="190"/>
      <c r="D32" s="492" t="s">
        <v>743</v>
      </c>
      <c r="E32" s="493"/>
      <c r="F32" s="493"/>
      <c r="G32" s="493"/>
      <c r="H32" s="493"/>
      <c r="I32" s="493"/>
      <c r="J32" s="493"/>
      <c r="K32" s="493"/>
      <c r="L32" s="493"/>
      <c r="M32" s="493"/>
      <c r="N32" s="493"/>
      <c r="O32" s="470"/>
      <c r="P32" s="470"/>
      <c r="Q32" s="470"/>
      <c r="R32" s="470"/>
      <c r="S32" s="470"/>
      <c r="T32" s="471"/>
      <c r="U32" s="898"/>
      <c r="V32" s="899"/>
      <c r="W32" s="899"/>
      <c r="X32" s="471" t="s">
        <v>735</v>
      </c>
      <c r="Y32" s="476"/>
      <c r="Z32" s="397"/>
      <c r="AA32" s="395"/>
      <c r="AB32" s="396"/>
      <c r="AC32" s="396"/>
      <c r="AE32" s="411"/>
    </row>
    <row r="33" spans="2:32" x14ac:dyDescent="0.15">
      <c r="B33" s="476"/>
      <c r="C33" s="190"/>
      <c r="D33" s="2"/>
      <c r="E33" s="2"/>
      <c r="F33" s="2"/>
      <c r="G33" s="2"/>
      <c r="H33" s="2"/>
      <c r="I33" s="2"/>
      <c r="J33" s="2"/>
      <c r="K33" s="2"/>
      <c r="L33" s="2"/>
      <c r="M33" s="2"/>
      <c r="N33" s="2"/>
      <c r="U33" s="396"/>
      <c r="V33" s="396"/>
      <c r="W33" s="396"/>
      <c r="Z33" s="397"/>
      <c r="AA33" s="395"/>
      <c r="AB33" s="396"/>
      <c r="AC33" s="396"/>
      <c r="AE33" s="411"/>
    </row>
    <row r="34" spans="2:32" ht="13.5" customHeight="1" x14ac:dyDescent="0.15">
      <c r="B34" s="476"/>
      <c r="C34" s="190"/>
      <c r="E34" s="193" t="s">
        <v>744</v>
      </c>
      <c r="Z34" s="397"/>
      <c r="AA34" s="395"/>
      <c r="AB34" s="396"/>
      <c r="AC34" s="396"/>
      <c r="AE34" s="411"/>
    </row>
    <row r="35" spans="2:32" x14ac:dyDescent="0.15">
      <c r="B35" s="476"/>
      <c r="C35" s="190"/>
      <c r="E35" s="1195" t="s">
        <v>805</v>
      </c>
      <c r="F35" s="1195"/>
      <c r="G35" s="1195"/>
      <c r="H35" s="1195"/>
      <c r="I35" s="1195"/>
      <c r="J35" s="1195"/>
      <c r="K35" s="1195"/>
      <c r="L35" s="1195"/>
      <c r="M35" s="1195"/>
      <c r="N35" s="1195"/>
      <c r="O35" s="1195" t="s">
        <v>746</v>
      </c>
      <c r="P35" s="1195"/>
      <c r="Q35" s="1195"/>
      <c r="R35" s="1195"/>
      <c r="S35" s="1195"/>
      <c r="Z35" s="397"/>
      <c r="AA35" s="395"/>
      <c r="AB35" s="396"/>
      <c r="AC35" s="396"/>
      <c r="AE35" s="411"/>
    </row>
    <row r="36" spans="2:32" x14ac:dyDescent="0.15">
      <c r="B36" s="476"/>
      <c r="C36" s="190"/>
      <c r="E36" s="1195" t="s">
        <v>747</v>
      </c>
      <c r="F36" s="1195"/>
      <c r="G36" s="1195"/>
      <c r="H36" s="1195"/>
      <c r="I36" s="1195"/>
      <c r="J36" s="1195"/>
      <c r="K36" s="1195"/>
      <c r="L36" s="1195"/>
      <c r="M36" s="1195"/>
      <c r="N36" s="1195"/>
      <c r="O36" s="1195" t="s">
        <v>748</v>
      </c>
      <c r="P36" s="1195"/>
      <c r="Q36" s="1195"/>
      <c r="R36" s="1195"/>
      <c r="S36" s="1195"/>
      <c r="Z36" s="397"/>
      <c r="AA36" s="395"/>
      <c r="AB36" s="396"/>
      <c r="AC36" s="396"/>
      <c r="AE36" s="411"/>
    </row>
    <row r="37" spans="2:32" x14ac:dyDescent="0.15">
      <c r="B37" s="476"/>
      <c r="C37" s="190"/>
      <c r="E37" s="1195" t="s">
        <v>749</v>
      </c>
      <c r="F37" s="1195"/>
      <c r="G37" s="1195"/>
      <c r="H37" s="1195"/>
      <c r="I37" s="1195"/>
      <c r="J37" s="1195"/>
      <c r="K37" s="1195"/>
      <c r="L37" s="1195"/>
      <c r="M37" s="1195"/>
      <c r="N37" s="1195"/>
      <c r="O37" s="1195" t="s">
        <v>750</v>
      </c>
      <c r="P37" s="1195"/>
      <c r="Q37" s="1195"/>
      <c r="R37" s="1195"/>
      <c r="S37" s="1195"/>
      <c r="Z37" s="397"/>
      <c r="AA37" s="395"/>
      <c r="AB37" s="396"/>
      <c r="AC37" s="396"/>
      <c r="AE37" s="411"/>
    </row>
    <row r="38" spans="2:32" x14ac:dyDescent="0.15">
      <c r="B38" s="476"/>
      <c r="C38" s="190"/>
      <c r="D38" s="411"/>
      <c r="E38" s="1198" t="s">
        <v>751</v>
      </c>
      <c r="F38" s="1195"/>
      <c r="G38" s="1195"/>
      <c r="H38" s="1195"/>
      <c r="I38" s="1195"/>
      <c r="J38" s="1195"/>
      <c r="K38" s="1195"/>
      <c r="L38" s="1195"/>
      <c r="M38" s="1195"/>
      <c r="N38" s="1195"/>
      <c r="O38" s="1195" t="s">
        <v>752</v>
      </c>
      <c r="P38" s="1195"/>
      <c r="Q38" s="1195"/>
      <c r="R38" s="1195"/>
      <c r="S38" s="1196"/>
      <c r="T38" s="476"/>
      <c r="Z38" s="397"/>
      <c r="AA38" s="395"/>
      <c r="AB38" s="396"/>
      <c r="AC38" s="396"/>
      <c r="AE38" s="411"/>
    </row>
    <row r="39" spans="2:32" x14ac:dyDescent="0.15">
      <c r="B39" s="476"/>
      <c r="C39" s="190"/>
      <c r="E39" s="1197" t="s">
        <v>753</v>
      </c>
      <c r="F39" s="1197"/>
      <c r="G39" s="1197"/>
      <c r="H39" s="1197"/>
      <c r="I39" s="1197"/>
      <c r="J39" s="1197"/>
      <c r="K39" s="1197"/>
      <c r="L39" s="1197"/>
      <c r="M39" s="1197"/>
      <c r="N39" s="1197"/>
      <c r="O39" s="1197" t="s">
        <v>754</v>
      </c>
      <c r="P39" s="1197"/>
      <c r="Q39" s="1197"/>
      <c r="R39" s="1197"/>
      <c r="S39" s="1197"/>
      <c r="Z39" s="397"/>
      <c r="AA39" s="395"/>
      <c r="AB39" s="396"/>
      <c r="AC39" s="396"/>
      <c r="AE39" s="411"/>
      <c r="AF39" s="476"/>
    </row>
    <row r="40" spans="2:32" x14ac:dyDescent="0.15">
      <c r="B40" s="476"/>
      <c r="C40" s="190"/>
      <c r="E40" s="1195" t="s">
        <v>755</v>
      </c>
      <c r="F40" s="1195"/>
      <c r="G40" s="1195"/>
      <c r="H40" s="1195"/>
      <c r="I40" s="1195"/>
      <c r="J40" s="1195"/>
      <c r="K40" s="1195"/>
      <c r="L40" s="1195"/>
      <c r="M40" s="1195"/>
      <c r="N40" s="1195"/>
      <c r="O40" s="1195" t="s">
        <v>756</v>
      </c>
      <c r="P40" s="1195"/>
      <c r="Q40" s="1195"/>
      <c r="R40" s="1195"/>
      <c r="S40" s="1195"/>
      <c r="Z40" s="397"/>
      <c r="AA40" s="395"/>
      <c r="AB40" s="396"/>
      <c r="AC40" s="396"/>
      <c r="AE40" s="411"/>
    </row>
    <row r="41" spans="2:32" x14ac:dyDescent="0.15">
      <c r="B41" s="476"/>
      <c r="C41" s="190"/>
      <c r="E41" s="1195" t="s">
        <v>757</v>
      </c>
      <c r="F41" s="1195"/>
      <c r="G41" s="1195"/>
      <c r="H41" s="1195"/>
      <c r="I41" s="1195"/>
      <c r="J41" s="1195"/>
      <c r="K41" s="1195"/>
      <c r="L41" s="1195"/>
      <c r="M41" s="1195"/>
      <c r="N41" s="1195"/>
      <c r="O41" s="1195" t="s">
        <v>758</v>
      </c>
      <c r="P41" s="1195"/>
      <c r="Q41" s="1195"/>
      <c r="R41" s="1195"/>
      <c r="S41" s="1195"/>
      <c r="Z41" s="397"/>
      <c r="AA41" s="395"/>
      <c r="AB41" s="396"/>
      <c r="AC41" s="396"/>
      <c r="AE41" s="411"/>
    </row>
    <row r="42" spans="2:32" x14ac:dyDescent="0.15">
      <c r="B42" s="476"/>
      <c r="C42" s="190"/>
      <c r="E42" s="1195" t="s">
        <v>759</v>
      </c>
      <c r="F42" s="1195"/>
      <c r="G42" s="1195"/>
      <c r="H42" s="1195"/>
      <c r="I42" s="1195"/>
      <c r="J42" s="1195"/>
      <c r="K42" s="1195"/>
      <c r="L42" s="1195"/>
      <c r="M42" s="1195"/>
      <c r="N42" s="1195"/>
      <c r="O42" s="1195" t="s">
        <v>759</v>
      </c>
      <c r="P42" s="1195"/>
      <c r="Q42" s="1195"/>
      <c r="R42" s="1195"/>
      <c r="S42" s="1195"/>
      <c r="Z42" s="128"/>
      <c r="AA42" s="395"/>
      <c r="AB42" s="396"/>
      <c r="AC42" s="396"/>
      <c r="AE42" s="411"/>
    </row>
    <row r="43" spans="2:32" x14ac:dyDescent="0.15">
      <c r="B43" s="476"/>
      <c r="C43" s="190"/>
      <c r="J43" s="949"/>
      <c r="K43" s="949"/>
      <c r="L43" s="949"/>
      <c r="M43" s="949"/>
      <c r="N43" s="949"/>
      <c r="O43" s="949"/>
      <c r="P43" s="949"/>
      <c r="Q43" s="949"/>
      <c r="R43" s="949"/>
      <c r="S43" s="949"/>
      <c r="T43" s="949"/>
      <c r="U43" s="949"/>
      <c r="V43" s="949"/>
      <c r="Z43" s="128"/>
      <c r="AA43" s="395"/>
      <c r="AB43" s="396"/>
      <c r="AC43" s="396"/>
      <c r="AE43" s="411"/>
    </row>
    <row r="44" spans="2:32" x14ac:dyDescent="0.15">
      <c r="B44" s="476"/>
      <c r="C44" s="190" t="s">
        <v>760</v>
      </c>
      <c r="D44" s="390" t="s">
        <v>761</v>
      </c>
      <c r="Z44" s="191"/>
      <c r="AA44" s="519"/>
      <c r="AB44" s="396" t="s">
        <v>10</v>
      </c>
      <c r="AC44" s="396" t="s">
        <v>653</v>
      </c>
      <c r="AD44" s="396" t="s">
        <v>10</v>
      </c>
      <c r="AE44" s="411"/>
    </row>
    <row r="45" spans="2:32" ht="14.25" customHeight="1" x14ac:dyDescent="0.15">
      <c r="B45" s="476"/>
      <c r="D45" s="390" t="s">
        <v>762</v>
      </c>
      <c r="Z45" s="397"/>
      <c r="AA45" s="395"/>
      <c r="AB45" s="396"/>
      <c r="AC45" s="396"/>
      <c r="AE45" s="411"/>
    </row>
    <row r="46" spans="2:32" x14ac:dyDescent="0.15">
      <c r="B46" s="476"/>
      <c r="Z46" s="128"/>
      <c r="AA46" s="395"/>
      <c r="AB46" s="396"/>
      <c r="AC46" s="396"/>
      <c r="AE46" s="411"/>
    </row>
    <row r="47" spans="2:32" x14ac:dyDescent="0.15">
      <c r="B47" s="476" t="s">
        <v>763</v>
      </c>
      <c r="Z47" s="397"/>
      <c r="AA47" s="395"/>
      <c r="AB47" s="396"/>
      <c r="AC47" s="396"/>
      <c r="AE47" s="411"/>
    </row>
    <row r="48" spans="2:32" x14ac:dyDescent="0.15">
      <c r="B48" s="476"/>
      <c r="C48" s="190" t="s">
        <v>731</v>
      </c>
      <c r="D48" s="390" t="s">
        <v>806</v>
      </c>
      <c r="Z48" s="191"/>
      <c r="AA48" s="519"/>
      <c r="AB48" s="396" t="s">
        <v>10</v>
      </c>
      <c r="AC48" s="396" t="s">
        <v>653</v>
      </c>
      <c r="AD48" s="396" t="s">
        <v>10</v>
      </c>
      <c r="AE48" s="411"/>
    </row>
    <row r="49" spans="2:36" ht="17.25" customHeight="1" x14ac:dyDescent="0.15">
      <c r="B49" s="476"/>
      <c r="D49" s="390" t="s">
        <v>807</v>
      </c>
      <c r="Z49" s="397"/>
      <c r="AA49" s="395"/>
      <c r="AB49" s="396"/>
      <c r="AC49" s="396"/>
      <c r="AE49" s="411"/>
    </row>
    <row r="50" spans="2:36" ht="18.75" customHeight="1" x14ac:dyDescent="0.15">
      <c r="B50" s="476"/>
      <c r="W50" s="409"/>
      <c r="Z50" s="411"/>
      <c r="AA50" s="395"/>
      <c r="AB50" s="396"/>
      <c r="AC50" s="396"/>
      <c r="AE50" s="411"/>
      <c r="AJ50" s="410"/>
    </row>
    <row r="51" spans="2:36" ht="13.5" customHeight="1" x14ac:dyDescent="0.15">
      <c r="B51" s="476"/>
      <c r="C51" s="190" t="s">
        <v>739</v>
      </c>
      <c r="D51" s="390" t="s">
        <v>769</v>
      </c>
      <c r="Z51" s="191"/>
      <c r="AA51" s="519"/>
      <c r="AB51" s="396" t="s">
        <v>10</v>
      </c>
      <c r="AC51" s="396" t="s">
        <v>653</v>
      </c>
      <c r="AD51" s="396" t="s">
        <v>10</v>
      </c>
      <c r="AE51" s="411"/>
    </row>
    <row r="52" spans="2:36" x14ac:dyDescent="0.15">
      <c r="B52" s="476"/>
      <c r="D52" s="390" t="s">
        <v>808</v>
      </c>
      <c r="E52" s="2"/>
      <c r="F52" s="2"/>
      <c r="G52" s="2"/>
      <c r="H52" s="2"/>
      <c r="I52" s="2"/>
      <c r="J52" s="2"/>
      <c r="K52" s="2"/>
      <c r="L52" s="2"/>
      <c r="M52" s="2"/>
      <c r="N52" s="2"/>
      <c r="O52" s="410"/>
      <c r="P52" s="410"/>
      <c r="Q52" s="410"/>
      <c r="Z52" s="397"/>
      <c r="AA52" s="395"/>
      <c r="AB52" s="396"/>
      <c r="AC52" s="396"/>
      <c r="AE52" s="411"/>
    </row>
    <row r="53" spans="2:36" x14ac:dyDescent="0.15">
      <c r="B53" s="476"/>
      <c r="D53" s="396"/>
      <c r="E53" s="1194"/>
      <c r="F53" s="1194"/>
      <c r="G53" s="1194"/>
      <c r="H53" s="1194"/>
      <c r="I53" s="1194"/>
      <c r="J53" s="1194"/>
      <c r="K53" s="1194"/>
      <c r="L53" s="1194"/>
      <c r="M53" s="1194"/>
      <c r="N53" s="1194"/>
      <c r="Q53" s="396"/>
      <c r="S53" s="409"/>
      <c r="T53" s="409"/>
      <c r="U53" s="409"/>
      <c r="V53" s="409"/>
      <c r="Z53" s="128"/>
      <c r="AA53" s="395"/>
      <c r="AB53" s="396"/>
      <c r="AC53" s="396"/>
      <c r="AE53" s="411"/>
    </row>
    <row r="54" spans="2:36" x14ac:dyDescent="0.15">
      <c r="B54" s="476"/>
      <c r="C54" s="190" t="s">
        <v>760</v>
      </c>
      <c r="D54" s="390" t="s">
        <v>809</v>
      </c>
      <c r="Z54" s="191"/>
      <c r="AA54" s="519"/>
      <c r="AB54" s="396" t="s">
        <v>10</v>
      </c>
      <c r="AC54" s="396" t="s">
        <v>653</v>
      </c>
      <c r="AD54" s="396" t="s">
        <v>10</v>
      </c>
      <c r="AE54" s="411"/>
    </row>
    <row r="55" spans="2:36" x14ac:dyDescent="0.15">
      <c r="B55" s="479"/>
      <c r="C55" s="194"/>
      <c r="D55" s="401" t="s">
        <v>773</v>
      </c>
      <c r="E55" s="401"/>
      <c r="F55" s="401"/>
      <c r="G55" s="401"/>
      <c r="H55" s="401"/>
      <c r="I55" s="401"/>
      <c r="J55" s="401"/>
      <c r="K55" s="401"/>
      <c r="L55" s="401"/>
      <c r="M55" s="401"/>
      <c r="N55" s="401"/>
      <c r="O55" s="401"/>
      <c r="P55" s="401"/>
      <c r="Q55" s="401"/>
      <c r="R55" s="401"/>
      <c r="S55" s="401"/>
      <c r="T55" s="401"/>
      <c r="U55" s="401"/>
      <c r="V55" s="401"/>
      <c r="W55" s="401"/>
      <c r="X55" s="401"/>
      <c r="Y55" s="401"/>
      <c r="Z55" s="480"/>
      <c r="AA55" s="404"/>
      <c r="AB55" s="405"/>
      <c r="AC55" s="405"/>
      <c r="AD55" s="401"/>
      <c r="AE55" s="480"/>
    </row>
    <row r="56" spans="2:36" x14ac:dyDescent="0.15">
      <c r="B56" s="390" t="s">
        <v>774</v>
      </c>
    </row>
    <row r="57" spans="2:36" x14ac:dyDescent="0.15">
      <c r="C57" s="390" t="s">
        <v>775</v>
      </c>
    </row>
    <row r="58" spans="2:36" x14ac:dyDescent="0.15">
      <c r="B58" s="390" t="s">
        <v>776</v>
      </c>
    </row>
    <row r="59" spans="2:36" x14ac:dyDescent="0.15">
      <c r="C59" s="390" t="s">
        <v>777</v>
      </c>
    </row>
    <row r="60" spans="2:36" x14ac:dyDescent="0.15">
      <c r="C60" s="390" t="s">
        <v>778</v>
      </c>
    </row>
    <row r="61" spans="2:36" x14ac:dyDescent="0.15">
      <c r="C61" s="390" t="s">
        <v>779</v>
      </c>
      <c r="K61" s="390" t="s">
        <v>780</v>
      </c>
    </row>
    <row r="62" spans="2:36" x14ac:dyDescent="0.15">
      <c r="K62" s="390" t="s">
        <v>781</v>
      </c>
    </row>
    <row r="63" spans="2:36" x14ac:dyDescent="0.15">
      <c r="K63" s="390" t="s">
        <v>782</v>
      </c>
    </row>
    <row r="64" spans="2:36" x14ac:dyDescent="0.15">
      <c r="K64" s="390" t="s">
        <v>783</v>
      </c>
    </row>
    <row r="65" spans="2:11" x14ac:dyDescent="0.15">
      <c r="K65" s="390" t="s">
        <v>784</v>
      </c>
    </row>
    <row r="66" spans="2:11" x14ac:dyDescent="0.15">
      <c r="B66" s="390" t="s">
        <v>785</v>
      </c>
    </row>
    <row r="67" spans="2:11" x14ac:dyDescent="0.15">
      <c r="C67" s="390" t="s">
        <v>786</v>
      </c>
    </row>
    <row r="68" spans="2:11" x14ac:dyDescent="0.15">
      <c r="C68" s="390" t="s">
        <v>787</v>
      </c>
    </row>
    <row r="69" spans="2:11" x14ac:dyDescent="0.15">
      <c r="C69" s="390" t="s">
        <v>788</v>
      </c>
    </row>
    <row r="81" spans="12:12" x14ac:dyDescent="0.15">
      <c r="L81" s="391"/>
    </row>
    <row r="122" spans="3:7" x14ac:dyDescent="0.15">
      <c r="C122" s="401"/>
      <c r="D122" s="401"/>
      <c r="E122" s="401"/>
      <c r="F122" s="401"/>
      <c r="G122" s="401"/>
    </row>
    <row r="123" spans="3:7" x14ac:dyDescent="0.15">
      <c r="C123" s="403"/>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zoomScaleSheetLayoutView="130" workbookViewId="0">
      <selection activeCell="C87" sqref="C87"/>
    </sheetView>
  </sheetViews>
  <sheetFormatPr defaultColWidth="4" defaultRowHeight="13.5" x14ac:dyDescent="0.15"/>
  <cols>
    <col min="1" max="1" width="1.5" style="390" customWidth="1"/>
    <col min="2" max="2" width="2.375" style="390" customWidth="1"/>
    <col min="3" max="3" width="1.125" style="390" customWidth="1"/>
    <col min="4" max="20" width="4" style="390"/>
    <col min="21" max="21" width="2.375" style="390" customWidth="1"/>
    <col min="22" max="22" width="4" style="390"/>
    <col min="23" max="23" width="2.25" style="390" customWidth="1"/>
    <col min="24" max="24" width="4" style="390"/>
    <col min="25" max="25" width="2.375" style="390" customWidth="1"/>
    <col min="26" max="26" width="1.5" style="390" customWidth="1"/>
    <col min="27" max="16384" width="4" style="390"/>
  </cols>
  <sheetData>
    <row r="2" spans="2:28" x14ac:dyDescent="0.15">
      <c r="B2" s="390" t="s">
        <v>810</v>
      </c>
      <c r="C2"/>
      <c r="D2"/>
      <c r="E2"/>
      <c r="F2"/>
      <c r="G2"/>
      <c r="H2"/>
      <c r="I2"/>
      <c r="J2"/>
      <c r="K2"/>
      <c r="L2"/>
      <c r="M2"/>
      <c r="N2"/>
      <c r="O2"/>
      <c r="P2"/>
      <c r="Q2"/>
      <c r="R2"/>
      <c r="S2"/>
      <c r="T2"/>
      <c r="U2"/>
      <c r="V2"/>
      <c r="W2"/>
      <c r="X2"/>
      <c r="Y2"/>
    </row>
    <row r="4" spans="2:28" x14ac:dyDescent="0.15">
      <c r="B4" s="949" t="s">
        <v>811</v>
      </c>
      <c r="C4" s="949"/>
      <c r="D4" s="949"/>
      <c r="E4" s="949"/>
      <c r="F4" s="949"/>
      <c r="G4" s="949"/>
      <c r="H4" s="949"/>
      <c r="I4" s="949"/>
      <c r="J4" s="949"/>
      <c r="K4" s="949"/>
      <c r="L4" s="949"/>
      <c r="M4" s="949"/>
      <c r="N4" s="949"/>
      <c r="O4" s="949"/>
      <c r="P4" s="949"/>
      <c r="Q4" s="949"/>
      <c r="R4" s="949"/>
      <c r="S4" s="949"/>
      <c r="T4" s="949"/>
      <c r="U4" s="949"/>
      <c r="V4" s="949"/>
      <c r="W4" s="949"/>
      <c r="X4" s="949"/>
      <c r="Y4" s="949"/>
    </row>
    <row r="5" spans="2:28" x14ac:dyDescent="0.15">
      <c r="B5" s="949" t="s">
        <v>812</v>
      </c>
      <c r="C5" s="949"/>
      <c r="D5" s="949"/>
      <c r="E5" s="949"/>
      <c r="F5" s="949"/>
      <c r="G5" s="949"/>
      <c r="H5" s="949"/>
      <c r="I5" s="949"/>
      <c r="J5" s="949"/>
      <c r="K5" s="949"/>
      <c r="L5" s="949"/>
      <c r="M5" s="949"/>
      <c r="N5" s="949"/>
      <c r="O5" s="949"/>
      <c r="P5" s="949"/>
      <c r="Q5" s="949"/>
      <c r="R5" s="949"/>
      <c r="S5" s="949"/>
      <c r="T5" s="949"/>
      <c r="U5" s="949"/>
      <c r="V5" s="949"/>
      <c r="W5" s="949"/>
      <c r="X5" s="949"/>
      <c r="Y5" s="949"/>
    </row>
    <row r="6" spans="2:28" ht="12.75" customHeight="1" x14ac:dyDescent="0.15"/>
    <row r="7" spans="2:28" ht="23.25" customHeight="1" x14ac:dyDescent="0.15">
      <c r="B7" s="1174" t="s">
        <v>813</v>
      </c>
      <c r="C7" s="1174"/>
      <c r="D7" s="1174"/>
      <c r="E7" s="1174"/>
      <c r="F7" s="1174"/>
      <c r="G7" s="868"/>
      <c r="H7" s="1175"/>
      <c r="I7" s="1175"/>
      <c r="J7" s="1175"/>
      <c r="K7" s="1175"/>
      <c r="L7" s="1175"/>
      <c r="M7" s="1175"/>
      <c r="N7" s="1175"/>
      <c r="O7" s="1175"/>
      <c r="P7" s="1175"/>
      <c r="Q7" s="1175"/>
      <c r="R7" s="1175"/>
      <c r="S7" s="1175"/>
      <c r="T7" s="1175"/>
      <c r="U7" s="1175"/>
      <c r="V7" s="1175"/>
      <c r="W7" s="1175"/>
      <c r="X7" s="1175"/>
      <c r="Y7" s="1176"/>
    </row>
    <row r="8" spans="2:28" ht="26.25" customHeight="1" x14ac:dyDescent="0.15">
      <c r="B8" s="1174" t="s">
        <v>719</v>
      </c>
      <c r="C8" s="1174"/>
      <c r="D8" s="1174"/>
      <c r="E8" s="1174"/>
      <c r="F8" s="1174"/>
      <c r="G8" s="388" t="s">
        <v>10</v>
      </c>
      <c r="H8" s="493" t="s">
        <v>645</v>
      </c>
      <c r="I8" s="493"/>
      <c r="J8" s="493"/>
      <c r="K8" s="493"/>
      <c r="L8" s="388" t="s">
        <v>10</v>
      </c>
      <c r="M8" s="493" t="s">
        <v>646</v>
      </c>
      <c r="N8" s="493"/>
      <c r="O8" s="493"/>
      <c r="P8" s="493"/>
      <c r="Q8" s="388" t="s">
        <v>10</v>
      </c>
      <c r="R8" s="493" t="s">
        <v>647</v>
      </c>
      <c r="S8" s="493"/>
      <c r="T8" s="493"/>
      <c r="U8" s="493"/>
      <c r="V8" s="493"/>
      <c r="W8" s="470"/>
      <c r="X8" s="470"/>
      <c r="Y8" s="471"/>
    </row>
    <row r="9" spans="2:28" ht="19.5" customHeight="1" x14ac:dyDescent="0.15">
      <c r="B9" s="1030" t="s">
        <v>814</v>
      </c>
      <c r="C9" s="1031"/>
      <c r="D9" s="1031"/>
      <c r="E9" s="1031"/>
      <c r="F9" s="1032"/>
      <c r="G9" s="392" t="s">
        <v>10</v>
      </c>
      <c r="H9" s="403" t="s">
        <v>815</v>
      </c>
      <c r="I9" s="420"/>
      <c r="J9" s="420"/>
      <c r="K9" s="420"/>
      <c r="L9" s="420"/>
      <c r="M9" s="420"/>
      <c r="N9" s="420"/>
      <c r="O9" s="420"/>
      <c r="P9" s="420"/>
      <c r="Q9" s="420"/>
      <c r="R9" s="420"/>
      <c r="S9" s="420"/>
      <c r="T9" s="420"/>
      <c r="U9" s="420"/>
      <c r="V9" s="420"/>
      <c r="W9" s="420"/>
      <c r="X9" s="420"/>
      <c r="Y9" s="422"/>
    </row>
    <row r="10" spans="2:28" ht="18.75" customHeight="1" x14ac:dyDescent="0.15">
      <c r="B10" s="1186"/>
      <c r="C10" s="949"/>
      <c r="D10" s="949"/>
      <c r="E10" s="949"/>
      <c r="F10" s="1187"/>
      <c r="G10" s="395" t="s">
        <v>10</v>
      </c>
      <c r="H10" s="390" t="s">
        <v>816</v>
      </c>
      <c r="I10" s="409"/>
      <c r="J10" s="409"/>
      <c r="K10" s="409"/>
      <c r="L10" s="409"/>
      <c r="M10" s="409"/>
      <c r="N10" s="409"/>
      <c r="O10" s="409"/>
      <c r="P10" s="409"/>
      <c r="Q10" s="409"/>
      <c r="R10" s="409"/>
      <c r="S10" s="409"/>
      <c r="T10" s="409"/>
      <c r="U10" s="409"/>
      <c r="V10" s="409"/>
      <c r="W10" s="409"/>
      <c r="X10" s="409"/>
      <c r="Y10" s="423"/>
    </row>
    <row r="11" spans="2:28" ht="17.25" customHeight="1" x14ac:dyDescent="0.15">
      <c r="B11" s="901"/>
      <c r="C11" s="902"/>
      <c r="D11" s="902"/>
      <c r="E11" s="902"/>
      <c r="F11" s="903"/>
      <c r="G11" s="404" t="s">
        <v>10</v>
      </c>
      <c r="H11" s="401" t="s">
        <v>817</v>
      </c>
      <c r="I11" s="425"/>
      <c r="J11" s="425"/>
      <c r="K11" s="425"/>
      <c r="L11" s="425"/>
      <c r="M11" s="425"/>
      <c r="N11" s="425"/>
      <c r="O11" s="425"/>
      <c r="P11" s="425"/>
      <c r="Q11" s="425"/>
      <c r="R11" s="425"/>
      <c r="S11" s="425"/>
      <c r="T11" s="425"/>
      <c r="U11" s="425"/>
      <c r="V11" s="425"/>
      <c r="W11" s="425"/>
      <c r="X11" s="425"/>
      <c r="Y11" s="426"/>
      <c r="Z11"/>
      <c r="AA11"/>
      <c r="AB11"/>
    </row>
    <row r="12" spans="2:28" ht="20.25" customHeight="1" x14ac:dyDescent="0.15"/>
    <row r="13" spans="2:28" ht="3.75" customHeight="1" x14ac:dyDescent="0.15">
      <c r="B13" s="477"/>
      <c r="C13" s="403"/>
      <c r="D13" s="403"/>
      <c r="E13" s="403"/>
      <c r="F13" s="403"/>
      <c r="G13" s="403"/>
      <c r="H13" s="403"/>
      <c r="I13" s="403"/>
      <c r="J13" s="403"/>
      <c r="K13" s="403"/>
      <c r="L13" s="403"/>
      <c r="M13" s="403"/>
      <c r="N13" s="403"/>
      <c r="O13" s="403"/>
      <c r="P13" s="403"/>
      <c r="Q13" s="403"/>
      <c r="R13" s="403"/>
      <c r="S13" s="403"/>
      <c r="T13" s="478"/>
      <c r="U13" s="403"/>
      <c r="V13" s="403"/>
      <c r="W13" s="403"/>
      <c r="X13" s="403"/>
      <c r="Y13" s="478"/>
    </row>
    <row r="14" spans="2:28" ht="15" customHeight="1" x14ac:dyDescent="0.15">
      <c r="B14" s="476" t="s">
        <v>818</v>
      </c>
      <c r="T14" s="411"/>
      <c r="V14" s="177" t="s">
        <v>652</v>
      </c>
      <c r="W14" s="177" t="s">
        <v>653</v>
      </c>
      <c r="X14" s="177" t="s">
        <v>654</v>
      </c>
      <c r="Y14" s="411"/>
    </row>
    <row r="15" spans="2:28" ht="9" customHeight="1" x14ac:dyDescent="0.15">
      <c r="B15" s="476"/>
      <c r="T15" s="411"/>
      <c r="Y15" s="411"/>
    </row>
    <row r="16" spans="2:28" ht="72.75" customHeight="1" x14ac:dyDescent="0.15">
      <c r="B16" s="476"/>
      <c r="C16" s="940" t="s">
        <v>819</v>
      </c>
      <c r="D16" s="916"/>
      <c r="E16" s="917"/>
      <c r="F16" s="413" t="s">
        <v>682</v>
      </c>
      <c r="G16" s="1200" t="s">
        <v>820</v>
      </c>
      <c r="H16" s="867"/>
      <c r="I16" s="867"/>
      <c r="J16" s="867"/>
      <c r="K16" s="867"/>
      <c r="L16" s="867"/>
      <c r="M16" s="867"/>
      <c r="N16" s="867"/>
      <c r="O16" s="867"/>
      <c r="P16" s="867"/>
      <c r="Q16" s="867"/>
      <c r="R16" s="867"/>
      <c r="S16" s="867"/>
      <c r="T16" s="128"/>
      <c r="V16" s="396" t="s">
        <v>10</v>
      </c>
      <c r="W16" s="396" t="s">
        <v>653</v>
      </c>
      <c r="X16" s="396" t="s">
        <v>10</v>
      </c>
      <c r="Y16" s="128"/>
    </row>
    <row r="17" spans="2:28" ht="45" customHeight="1" x14ac:dyDescent="0.15">
      <c r="B17" s="476"/>
      <c r="C17" s="1201"/>
      <c r="D17" s="1199"/>
      <c r="E17" s="1202"/>
      <c r="F17" s="413" t="s">
        <v>683</v>
      </c>
      <c r="G17" s="1200" t="s">
        <v>821</v>
      </c>
      <c r="H17" s="1200"/>
      <c r="I17" s="1200"/>
      <c r="J17" s="1200"/>
      <c r="K17" s="1200"/>
      <c r="L17" s="1200"/>
      <c r="M17" s="1200"/>
      <c r="N17" s="1200"/>
      <c r="O17" s="1200"/>
      <c r="P17" s="1200"/>
      <c r="Q17" s="1200"/>
      <c r="R17" s="1200"/>
      <c r="S17" s="1200"/>
      <c r="T17" s="412"/>
      <c r="V17" s="396" t="s">
        <v>10</v>
      </c>
      <c r="W17" s="396" t="s">
        <v>653</v>
      </c>
      <c r="X17" s="396" t="s">
        <v>10</v>
      </c>
      <c r="Y17" s="128"/>
    </row>
    <row r="18" spans="2:28" ht="24.75" customHeight="1" x14ac:dyDescent="0.15">
      <c r="B18" s="476"/>
      <c r="C18" s="1201"/>
      <c r="D18" s="1199"/>
      <c r="E18" s="1202"/>
      <c r="F18" s="413" t="s">
        <v>685</v>
      </c>
      <c r="G18" s="1200" t="s">
        <v>822</v>
      </c>
      <c r="H18" s="1200"/>
      <c r="I18" s="1200"/>
      <c r="J18" s="1200"/>
      <c r="K18" s="1200"/>
      <c r="L18" s="1200"/>
      <c r="M18" s="1200"/>
      <c r="N18" s="1200"/>
      <c r="O18" s="1200"/>
      <c r="P18" s="1200"/>
      <c r="Q18" s="1200"/>
      <c r="R18" s="1200"/>
      <c r="S18" s="1200"/>
      <c r="T18" s="412"/>
      <c r="V18" s="396" t="s">
        <v>10</v>
      </c>
      <c r="W18" s="396" t="s">
        <v>653</v>
      </c>
      <c r="X18" s="396" t="s">
        <v>10</v>
      </c>
      <c r="Y18" s="128"/>
    </row>
    <row r="19" spans="2:28" ht="41.25" customHeight="1" x14ac:dyDescent="0.15">
      <c r="B19" s="476"/>
      <c r="C19" s="1203"/>
      <c r="D19" s="1204"/>
      <c r="E19" s="1205"/>
      <c r="F19" s="413" t="s">
        <v>823</v>
      </c>
      <c r="G19" s="1200" t="s">
        <v>824</v>
      </c>
      <c r="H19" s="1200"/>
      <c r="I19" s="1200"/>
      <c r="J19" s="1200"/>
      <c r="K19" s="1200"/>
      <c r="L19" s="1200"/>
      <c r="M19" s="1200"/>
      <c r="N19" s="1200"/>
      <c r="O19" s="1200"/>
      <c r="P19" s="1200"/>
      <c r="Q19" s="1200"/>
      <c r="R19" s="1200"/>
      <c r="S19" s="1200"/>
      <c r="T19" s="412"/>
      <c r="V19" s="396" t="s">
        <v>10</v>
      </c>
      <c r="W19" s="396" t="s">
        <v>653</v>
      </c>
      <c r="X19" s="396" t="s">
        <v>10</v>
      </c>
      <c r="Y19" s="128"/>
    </row>
    <row r="20" spans="2:28" ht="18.75" customHeight="1" x14ac:dyDescent="0.15">
      <c r="B20" s="476"/>
      <c r="T20" s="411"/>
      <c r="Y20" s="411"/>
    </row>
    <row r="21" spans="2:28" ht="34.5" customHeight="1" x14ac:dyDescent="0.15">
      <c r="B21" s="476"/>
      <c r="C21" s="940" t="s">
        <v>825</v>
      </c>
      <c r="D21" s="916"/>
      <c r="E21" s="917"/>
      <c r="F21" s="413" t="s">
        <v>682</v>
      </c>
      <c r="G21" s="1200" t="s">
        <v>826</v>
      </c>
      <c r="H21" s="1200"/>
      <c r="I21" s="1200"/>
      <c r="J21" s="1200"/>
      <c r="K21" s="1200"/>
      <c r="L21" s="1200"/>
      <c r="M21" s="1200"/>
      <c r="N21" s="1200"/>
      <c r="O21" s="1200"/>
      <c r="P21" s="1200"/>
      <c r="Q21" s="1200"/>
      <c r="R21" s="1200"/>
      <c r="S21" s="1200"/>
      <c r="T21" s="128"/>
      <c r="V21" s="396" t="s">
        <v>10</v>
      </c>
      <c r="W21" s="396" t="s">
        <v>653</v>
      </c>
      <c r="X21" s="396" t="s">
        <v>10</v>
      </c>
      <c r="Y21" s="128"/>
    </row>
    <row r="22" spans="2:28" ht="78" customHeight="1" x14ac:dyDescent="0.15">
      <c r="B22" s="476"/>
      <c r="C22" s="1201"/>
      <c r="D22" s="1199"/>
      <c r="E22" s="1202"/>
      <c r="F22" s="413" t="s">
        <v>683</v>
      </c>
      <c r="G22" s="1200" t="s">
        <v>827</v>
      </c>
      <c r="H22" s="1200"/>
      <c r="I22" s="1200"/>
      <c r="J22" s="1200"/>
      <c r="K22" s="1200"/>
      <c r="L22" s="1200"/>
      <c r="M22" s="1200"/>
      <c r="N22" s="1200"/>
      <c r="O22" s="1200"/>
      <c r="P22" s="1200"/>
      <c r="Q22" s="1200"/>
      <c r="R22" s="1200"/>
      <c r="S22" s="1200"/>
      <c r="T22" s="128"/>
      <c r="V22" s="396" t="s">
        <v>10</v>
      </c>
      <c r="W22" s="396" t="s">
        <v>653</v>
      </c>
      <c r="X22" s="396" t="s">
        <v>10</v>
      </c>
      <c r="Y22" s="128"/>
    </row>
    <row r="23" spans="2:28" ht="45.75" customHeight="1" x14ac:dyDescent="0.15">
      <c r="B23" s="476"/>
      <c r="C23" s="1201"/>
      <c r="D23" s="1199"/>
      <c r="E23" s="1202"/>
      <c r="F23" s="413" t="s">
        <v>685</v>
      </c>
      <c r="G23" s="1200" t="s">
        <v>828</v>
      </c>
      <c r="H23" s="1200"/>
      <c r="I23" s="1200"/>
      <c r="J23" s="1200"/>
      <c r="K23" s="1200"/>
      <c r="L23" s="1200"/>
      <c r="M23" s="1200"/>
      <c r="N23" s="1200"/>
      <c r="O23" s="1200"/>
      <c r="P23" s="1200"/>
      <c r="Q23" s="1200"/>
      <c r="R23" s="1200"/>
      <c r="S23" s="1200"/>
      <c r="T23" s="412"/>
      <c r="V23" s="396" t="s">
        <v>10</v>
      </c>
      <c r="W23" s="396" t="s">
        <v>653</v>
      </c>
      <c r="X23" s="396" t="s">
        <v>10</v>
      </c>
      <c r="Y23" s="128"/>
    </row>
    <row r="24" spans="2:28" ht="42.75" customHeight="1" x14ac:dyDescent="0.15">
      <c r="B24" s="476"/>
      <c r="C24" s="1201"/>
      <c r="D24" s="1199"/>
      <c r="E24" s="1202"/>
      <c r="F24" s="413" t="s">
        <v>823</v>
      </c>
      <c r="G24" s="1200" t="s">
        <v>829</v>
      </c>
      <c r="H24" s="1200"/>
      <c r="I24" s="1200"/>
      <c r="J24" s="1200"/>
      <c r="K24" s="1200"/>
      <c r="L24" s="1200"/>
      <c r="M24" s="1200"/>
      <c r="N24" s="1200"/>
      <c r="O24" s="1200"/>
      <c r="P24" s="1200"/>
      <c r="Q24" s="1200"/>
      <c r="R24" s="1200"/>
      <c r="S24" s="1200"/>
      <c r="T24" s="412"/>
      <c r="V24" s="396" t="s">
        <v>10</v>
      </c>
      <c r="W24" s="396" t="s">
        <v>653</v>
      </c>
      <c r="X24" s="396" t="s">
        <v>10</v>
      </c>
      <c r="Y24" s="128"/>
    </row>
    <row r="25" spans="2:28" ht="42" customHeight="1" x14ac:dyDescent="0.15">
      <c r="B25" s="476"/>
      <c r="C25" s="1201"/>
      <c r="D25" s="1199"/>
      <c r="E25" s="1202"/>
      <c r="F25" s="413" t="s">
        <v>830</v>
      </c>
      <c r="G25" s="1200" t="s">
        <v>831</v>
      </c>
      <c r="H25" s="1200"/>
      <c r="I25" s="1200"/>
      <c r="J25" s="1200"/>
      <c r="K25" s="1200"/>
      <c r="L25" s="1200"/>
      <c r="M25" s="1200"/>
      <c r="N25" s="1200"/>
      <c r="O25" s="1200"/>
      <c r="P25" s="1200"/>
      <c r="Q25" s="1200"/>
      <c r="R25" s="1200"/>
      <c r="S25" s="1200"/>
      <c r="T25" s="412"/>
      <c r="V25" s="396" t="s">
        <v>10</v>
      </c>
      <c r="W25" s="396" t="s">
        <v>653</v>
      </c>
      <c r="X25" s="396" t="s">
        <v>10</v>
      </c>
      <c r="Y25" s="128"/>
      <c r="Z25"/>
      <c r="AA25"/>
      <c r="AB25"/>
    </row>
    <row r="26" spans="2:28" ht="51" customHeight="1" x14ac:dyDescent="0.15">
      <c r="B26" s="476"/>
      <c r="C26" s="1203"/>
      <c r="D26" s="1204"/>
      <c r="E26" s="1205"/>
      <c r="F26" s="413" t="s">
        <v>832</v>
      </c>
      <c r="G26" s="1200" t="s">
        <v>824</v>
      </c>
      <c r="H26" s="1200"/>
      <c r="I26" s="1200"/>
      <c r="J26" s="1200"/>
      <c r="K26" s="1200"/>
      <c r="L26" s="1200"/>
      <c r="M26" s="1200"/>
      <c r="N26" s="1200"/>
      <c r="O26" s="1200"/>
      <c r="P26" s="1200"/>
      <c r="Q26" s="1200"/>
      <c r="R26" s="1200"/>
      <c r="S26" s="1200"/>
      <c r="T26" s="412"/>
      <c r="V26" s="396" t="s">
        <v>10</v>
      </c>
      <c r="W26" s="396" t="s">
        <v>653</v>
      </c>
      <c r="X26" s="396" t="s">
        <v>10</v>
      </c>
      <c r="Y26" s="128"/>
      <c r="Z26"/>
      <c r="AA26"/>
      <c r="AB26"/>
    </row>
    <row r="27" spans="2:28" ht="16.5" customHeight="1" x14ac:dyDescent="0.15">
      <c r="B27" s="476"/>
      <c r="T27" s="411"/>
      <c r="Y27" s="411"/>
    </row>
    <row r="28" spans="2:28" ht="27" customHeight="1" x14ac:dyDescent="0.15">
      <c r="B28" s="476"/>
      <c r="C28" s="940" t="s">
        <v>833</v>
      </c>
      <c r="D28" s="916"/>
      <c r="E28" s="917"/>
      <c r="F28" s="413" t="s">
        <v>682</v>
      </c>
      <c r="G28" s="867" t="s">
        <v>834</v>
      </c>
      <c r="H28" s="867"/>
      <c r="I28" s="867"/>
      <c r="J28" s="867"/>
      <c r="K28" s="867"/>
      <c r="L28" s="867"/>
      <c r="M28" s="867"/>
      <c r="N28" s="867"/>
      <c r="O28" s="867"/>
      <c r="P28" s="867"/>
      <c r="Q28" s="867"/>
      <c r="R28" s="867"/>
      <c r="S28" s="867"/>
      <c r="T28" s="128"/>
      <c r="V28" s="396" t="s">
        <v>10</v>
      </c>
      <c r="W28" s="396" t="s">
        <v>653</v>
      </c>
      <c r="X28" s="396" t="s">
        <v>10</v>
      </c>
      <c r="Y28" s="128"/>
    </row>
    <row r="29" spans="2:28" ht="24.75" customHeight="1" x14ac:dyDescent="0.15">
      <c r="B29" s="476"/>
      <c r="C29" s="1201"/>
      <c r="D29" s="1199"/>
      <c r="E29" s="1202"/>
      <c r="F29" s="413" t="s">
        <v>683</v>
      </c>
      <c r="G29" s="867" t="s">
        <v>835</v>
      </c>
      <c r="H29" s="867"/>
      <c r="I29" s="867"/>
      <c r="J29" s="867"/>
      <c r="K29" s="867"/>
      <c r="L29" s="867"/>
      <c r="M29" s="867"/>
      <c r="N29" s="867"/>
      <c r="O29" s="867"/>
      <c r="P29" s="867"/>
      <c r="Q29" s="867"/>
      <c r="R29" s="867"/>
      <c r="S29" s="867"/>
      <c r="T29" s="128"/>
      <c r="V29" s="396" t="s">
        <v>10</v>
      </c>
      <c r="W29" s="396" t="s">
        <v>653</v>
      </c>
      <c r="X29" s="396" t="s">
        <v>10</v>
      </c>
      <c r="Y29" s="128"/>
    </row>
    <row r="30" spans="2:28" ht="45" customHeight="1" x14ac:dyDescent="0.15">
      <c r="B30" s="476"/>
      <c r="C30" s="1201"/>
      <c r="D30" s="1199"/>
      <c r="E30" s="1202"/>
      <c r="F30" s="413" t="s">
        <v>685</v>
      </c>
      <c r="G30" s="1200" t="s">
        <v>828</v>
      </c>
      <c r="H30" s="1200"/>
      <c r="I30" s="1200"/>
      <c r="J30" s="1200"/>
      <c r="K30" s="1200"/>
      <c r="L30" s="1200"/>
      <c r="M30" s="1200"/>
      <c r="N30" s="1200"/>
      <c r="O30" s="1200"/>
      <c r="P30" s="1200"/>
      <c r="Q30" s="1200"/>
      <c r="R30" s="1200"/>
      <c r="S30" s="1200"/>
      <c r="T30" s="412"/>
      <c r="V30" s="396" t="s">
        <v>10</v>
      </c>
      <c r="W30" s="396" t="s">
        <v>653</v>
      </c>
      <c r="X30" s="396" t="s">
        <v>10</v>
      </c>
      <c r="Y30" s="128"/>
    </row>
    <row r="31" spans="2:28" ht="40.5" customHeight="1" x14ac:dyDescent="0.15">
      <c r="B31" s="476"/>
      <c r="C31" s="1201"/>
      <c r="D31" s="1199"/>
      <c r="E31" s="1202"/>
      <c r="F31" s="413" t="s">
        <v>823</v>
      </c>
      <c r="G31" s="1200" t="s">
        <v>829</v>
      </c>
      <c r="H31" s="1200"/>
      <c r="I31" s="1200"/>
      <c r="J31" s="1200"/>
      <c r="K31" s="1200"/>
      <c r="L31" s="1200"/>
      <c r="M31" s="1200"/>
      <c r="N31" s="1200"/>
      <c r="O31" s="1200"/>
      <c r="P31" s="1200"/>
      <c r="Q31" s="1200"/>
      <c r="R31" s="1200"/>
      <c r="S31" s="1200"/>
      <c r="T31" s="412"/>
      <c r="V31" s="396" t="s">
        <v>10</v>
      </c>
      <c r="W31" s="396" t="s">
        <v>653</v>
      </c>
      <c r="X31" s="396" t="s">
        <v>10</v>
      </c>
      <c r="Y31" s="128"/>
    </row>
    <row r="32" spans="2:28" ht="41.25" customHeight="1" x14ac:dyDescent="0.15">
      <c r="B32" s="476"/>
      <c r="C32" s="1201"/>
      <c r="D32" s="1199"/>
      <c r="E32" s="1202"/>
      <c r="F32" s="413" t="s">
        <v>830</v>
      </c>
      <c r="G32" s="1200" t="s">
        <v>836</v>
      </c>
      <c r="H32" s="1200"/>
      <c r="I32" s="1200"/>
      <c r="J32" s="1200"/>
      <c r="K32" s="1200"/>
      <c r="L32" s="1200"/>
      <c r="M32" s="1200"/>
      <c r="N32" s="1200"/>
      <c r="O32" s="1200"/>
      <c r="P32" s="1200"/>
      <c r="Q32" s="1200"/>
      <c r="R32" s="1200"/>
      <c r="S32" s="1200"/>
      <c r="T32" s="412"/>
      <c r="V32" s="396" t="s">
        <v>10</v>
      </c>
      <c r="W32" s="396" t="s">
        <v>653</v>
      </c>
      <c r="X32" s="396" t="s">
        <v>10</v>
      </c>
      <c r="Y32" s="128"/>
      <c r="Z32"/>
      <c r="AA32"/>
      <c r="AB32"/>
    </row>
    <row r="33" spans="2:28" ht="45" customHeight="1" x14ac:dyDescent="0.15">
      <c r="B33" s="476"/>
      <c r="C33" s="1203"/>
      <c r="D33" s="1204"/>
      <c r="E33" s="1205"/>
      <c r="F33" s="413" t="s">
        <v>832</v>
      </c>
      <c r="G33" s="1200" t="s">
        <v>824</v>
      </c>
      <c r="H33" s="1200"/>
      <c r="I33" s="1200"/>
      <c r="J33" s="1200"/>
      <c r="K33" s="1200"/>
      <c r="L33" s="1200"/>
      <c r="M33" s="1200"/>
      <c r="N33" s="1200"/>
      <c r="O33" s="1200"/>
      <c r="P33" s="1200"/>
      <c r="Q33" s="1200"/>
      <c r="R33" s="1200"/>
      <c r="S33" s="1200"/>
      <c r="T33" s="412"/>
      <c r="V33" s="396" t="s">
        <v>10</v>
      </c>
      <c r="W33" s="396" t="s">
        <v>653</v>
      </c>
      <c r="X33" s="396" t="s">
        <v>10</v>
      </c>
      <c r="Y33" s="128"/>
      <c r="Z33"/>
      <c r="AA33"/>
      <c r="AB33"/>
    </row>
    <row r="34" spans="2:28" ht="17.25" customHeight="1" x14ac:dyDescent="0.15">
      <c r="B34" s="479"/>
      <c r="C34" s="401"/>
      <c r="D34" s="401"/>
      <c r="E34" s="401"/>
      <c r="F34" s="401"/>
      <c r="G34" s="401"/>
      <c r="H34" s="401"/>
      <c r="I34" s="401"/>
      <c r="J34" s="401"/>
      <c r="K34" s="401"/>
      <c r="L34" s="401"/>
      <c r="M34" s="401"/>
      <c r="N34" s="401"/>
      <c r="O34" s="401"/>
      <c r="P34" s="401"/>
      <c r="Q34" s="401"/>
      <c r="R34" s="401"/>
      <c r="S34" s="401"/>
      <c r="T34" s="480"/>
      <c r="U34" s="401"/>
      <c r="V34" s="401"/>
      <c r="W34" s="401"/>
      <c r="X34" s="401"/>
      <c r="Y34" s="480"/>
    </row>
    <row r="36" spans="2:28" x14ac:dyDescent="0.15">
      <c r="B36" s="390" t="s">
        <v>837</v>
      </c>
    </row>
    <row r="37" spans="2:28" x14ac:dyDescent="0.15">
      <c r="B37" s="390" t="s">
        <v>838</v>
      </c>
      <c r="K37"/>
      <c r="L37"/>
      <c r="M37"/>
      <c r="N37"/>
      <c r="O37"/>
      <c r="P37"/>
      <c r="Q37"/>
      <c r="R37"/>
      <c r="S37"/>
      <c r="T37"/>
      <c r="U37"/>
      <c r="V37"/>
      <c r="W37"/>
      <c r="X37"/>
      <c r="Y37"/>
    </row>
    <row r="122" spans="3:7" x14ac:dyDescent="0.15">
      <c r="C122" s="401"/>
      <c r="D122" s="401"/>
      <c r="E122" s="401"/>
      <c r="F122" s="401"/>
      <c r="G122" s="401"/>
    </row>
    <row r="123" spans="3:7" x14ac:dyDescent="0.15">
      <c r="C123" s="403"/>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481" customWidth="1"/>
    <col min="3" max="26" width="3.125" style="3" customWidth="1"/>
    <col min="27" max="29" width="3.25" style="3" customWidth="1"/>
    <col min="30" max="30" width="3.125" style="3" customWidth="1"/>
    <col min="31" max="31" width="1.25" style="3" customWidth="1"/>
    <col min="32" max="16384" width="3.5" style="3"/>
  </cols>
  <sheetData>
    <row r="1" spans="2:30" s="390" customFormat="1" x14ac:dyDescent="0.15"/>
    <row r="2" spans="2:30" s="390" customFormat="1" x14ac:dyDescent="0.15">
      <c r="B2" s="390" t="s">
        <v>839</v>
      </c>
    </row>
    <row r="3" spans="2:30" s="390" customFormat="1" x14ac:dyDescent="0.15">
      <c r="U3" s="432" t="s">
        <v>365</v>
      </c>
      <c r="V3" s="949"/>
      <c r="W3" s="949"/>
      <c r="X3" s="432" t="s">
        <v>366</v>
      </c>
      <c r="Y3" s="949"/>
      <c r="Z3" s="949"/>
      <c r="AA3" s="432" t="s">
        <v>367</v>
      </c>
      <c r="AB3" s="949"/>
      <c r="AC3" s="949"/>
      <c r="AD3" s="432" t="s">
        <v>479</v>
      </c>
    </row>
    <row r="4" spans="2:30" s="390" customFormat="1" x14ac:dyDescent="0.15">
      <c r="AD4" s="432"/>
    </row>
    <row r="5" spans="2:30" s="390" customFormat="1" x14ac:dyDescent="0.15">
      <c r="B5" s="949" t="s">
        <v>840</v>
      </c>
      <c r="C5" s="949"/>
      <c r="D5" s="949"/>
      <c r="E5" s="949"/>
      <c r="F5" s="949"/>
      <c r="G5" s="949"/>
      <c r="H5" s="949"/>
      <c r="I5" s="949"/>
      <c r="J5" s="949"/>
      <c r="K5" s="949"/>
      <c r="L5" s="949"/>
      <c r="M5" s="949"/>
      <c r="N5" s="949"/>
      <c r="O5" s="949"/>
      <c r="P5" s="949"/>
      <c r="Q5" s="949"/>
      <c r="R5" s="949"/>
      <c r="S5" s="949"/>
      <c r="T5" s="949"/>
      <c r="U5" s="949"/>
      <c r="V5" s="949"/>
      <c r="W5" s="949"/>
      <c r="X5" s="949"/>
      <c r="Y5" s="949"/>
      <c r="Z5" s="949"/>
      <c r="AA5" s="949"/>
      <c r="AB5" s="949"/>
      <c r="AC5" s="949"/>
      <c r="AD5" s="949"/>
    </row>
    <row r="6" spans="2:30" s="390" customFormat="1" x14ac:dyDescent="0.15">
      <c r="B6" s="949" t="s">
        <v>841</v>
      </c>
      <c r="C6" s="949"/>
      <c r="D6" s="949"/>
      <c r="E6" s="949"/>
      <c r="F6" s="949"/>
      <c r="G6" s="949"/>
      <c r="H6" s="949"/>
      <c r="I6" s="949"/>
      <c r="J6" s="949"/>
      <c r="K6" s="949"/>
      <c r="L6" s="949"/>
      <c r="M6" s="949"/>
      <c r="N6" s="949"/>
      <c r="O6" s="949"/>
      <c r="P6" s="949"/>
      <c r="Q6" s="949"/>
      <c r="R6" s="949"/>
      <c r="S6" s="949"/>
      <c r="T6" s="949"/>
      <c r="U6" s="949"/>
      <c r="V6" s="949"/>
      <c r="W6" s="949"/>
      <c r="X6" s="949"/>
      <c r="Y6" s="949"/>
      <c r="Z6" s="949"/>
      <c r="AA6" s="949"/>
      <c r="AB6" s="949"/>
      <c r="AC6" s="949"/>
      <c r="AD6" s="949"/>
    </row>
    <row r="7" spans="2:30" s="390" customFormat="1" x14ac:dyDescent="0.15"/>
    <row r="8" spans="2:30" s="390" customFormat="1" ht="21" customHeight="1" x14ac:dyDescent="0.15">
      <c r="B8" s="867" t="s">
        <v>842</v>
      </c>
      <c r="C8" s="867"/>
      <c r="D8" s="867"/>
      <c r="E8" s="867"/>
      <c r="F8" s="868"/>
      <c r="G8" s="1224"/>
      <c r="H8" s="1225"/>
      <c r="I8" s="1225"/>
      <c r="J8" s="1225"/>
      <c r="K8" s="1225"/>
      <c r="L8" s="1225"/>
      <c r="M8" s="1225"/>
      <c r="N8" s="1225"/>
      <c r="O8" s="1225"/>
      <c r="P8" s="1225"/>
      <c r="Q8" s="1225"/>
      <c r="R8" s="1225"/>
      <c r="S8" s="1225"/>
      <c r="T8" s="1225"/>
      <c r="U8" s="1225"/>
      <c r="V8" s="1225"/>
      <c r="W8" s="1225"/>
      <c r="X8" s="1225"/>
      <c r="Y8" s="1225"/>
      <c r="Z8" s="1225"/>
      <c r="AA8" s="1225"/>
      <c r="AB8" s="1225"/>
      <c r="AC8" s="1225"/>
      <c r="AD8" s="1226"/>
    </row>
    <row r="9" spans="2:30" ht="21" customHeight="1" x14ac:dyDescent="0.15">
      <c r="B9" s="868" t="s">
        <v>843</v>
      </c>
      <c r="C9" s="1175"/>
      <c r="D9" s="1175"/>
      <c r="E9" s="1175"/>
      <c r="F9" s="1176"/>
      <c r="G9" s="180" t="s">
        <v>10</v>
      </c>
      <c r="H9" s="493" t="s">
        <v>645</v>
      </c>
      <c r="I9" s="493"/>
      <c r="J9" s="493"/>
      <c r="K9" s="493"/>
      <c r="L9" s="181" t="s">
        <v>10</v>
      </c>
      <c r="M9" s="493" t="s">
        <v>646</v>
      </c>
      <c r="N9" s="493"/>
      <c r="O9" s="493"/>
      <c r="P9" s="493"/>
      <c r="Q9" s="181" t="s">
        <v>10</v>
      </c>
      <c r="R9" s="493" t="s">
        <v>647</v>
      </c>
      <c r="S9" s="490"/>
      <c r="T9" s="490"/>
      <c r="U9" s="490"/>
      <c r="V9" s="490"/>
      <c r="W9" s="490"/>
      <c r="X9" s="490"/>
      <c r="Y9" s="490"/>
      <c r="Z9" s="490"/>
      <c r="AA9" s="490"/>
      <c r="AB9" s="490"/>
      <c r="AC9" s="490"/>
      <c r="AD9" s="196"/>
    </row>
    <row r="10" spans="2:30" ht="21" customHeight="1" x14ac:dyDescent="0.15">
      <c r="B10" s="1178" t="s">
        <v>844</v>
      </c>
      <c r="C10" s="1179"/>
      <c r="D10" s="1179"/>
      <c r="E10" s="1179"/>
      <c r="F10" s="1180"/>
      <c r="G10" s="197" t="s">
        <v>10</v>
      </c>
      <c r="H10" s="403" t="s">
        <v>845</v>
      </c>
      <c r="I10" s="500"/>
      <c r="J10" s="500"/>
      <c r="K10" s="500"/>
      <c r="L10" s="500"/>
      <c r="M10" s="500"/>
      <c r="N10" s="500"/>
      <c r="O10" s="500"/>
      <c r="P10" s="500"/>
      <c r="Q10" s="500"/>
      <c r="R10" s="198" t="s">
        <v>10</v>
      </c>
      <c r="S10" s="403" t="s">
        <v>846</v>
      </c>
      <c r="T10" s="199"/>
      <c r="U10" s="199"/>
      <c r="V10" s="199"/>
      <c r="W10" s="199"/>
      <c r="X10" s="199"/>
      <c r="Y10" s="199"/>
      <c r="Z10" s="199"/>
      <c r="AA10" s="199"/>
      <c r="AB10" s="199"/>
      <c r="AC10" s="199"/>
      <c r="AD10" s="200"/>
    </row>
    <row r="11" spans="2:30" ht="21" customHeight="1" x14ac:dyDescent="0.15">
      <c r="B11" s="1181"/>
      <c r="C11" s="1182"/>
      <c r="D11" s="1182"/>
      <c r="E11" s="1182"/>
      <c r="F11" s="1183"/>
      <c r="G11" s="183" t="s">
        <v>10</v>
      </c>
      <c r="H11" s="401" t="s">
        <v>847</v>
      </c>
      <c r="I11" s="495"/>
      <c r="J11" s="495"/>
      <c r="K11" s="495"/>
      <c r="L11" s="495"/>
      <c r="M11" s="495"/>
      <c r="N11" s="495"/>
      <c r="O11" s="495"/>
      <c r="P11" s="495"/>
      <c r="Q11" s="495"/>
      <c r="R11" s="495"/>
      <c r="S11" s="201"/>
      <c r="T11" s="201"/>
      <c r="U11" s="201"/>
      <c r="V11" s="201"/>
      <c r="W11" s="201"/>
      <c r="X11" s="201"/>
      <c r="Y11" s="201"/>
      <c r="Z11" s="201"/>
      <c r="AA11" s="201"/>
      <c r="AB11" s="201"/>
      <c r="AC11" s="201"/>
      <c r="AD11" s="202"/>
    </row>
    <row r="12" spans="2:30" ht="21" customHeight="1" x14ac:dyDescent="0.15">
      <c r="B12" s="1178" t="s">
        <v>848</v>
      </c>
      <c r="C12" s="1179"/>
      <c r="D12" s="1179"/>
      <c r="E12" s="1179"/>
      <c r="F12" s="1180"/>
      <c r="G12" s="197" t="s">
        <v>10</v>
      </c>
      <c r="H12" s="403" t="s">
        <v>849</v>
      </c>
      <c r="I12" s="500"/>
      <c r="J12" s="500"/>
      <c r="K12" s="500"/>
      <c r="L12" s="500"/>
      <c r="M12" s="500"/>
      <c r="N12" s="500"/>
      <c r="O12" s="500"/>
      <c r="P12" s="500"/>
      <c r="Q12" s="500"/>
      <c r="R12" s="500"/>
      <c r="S12" s="198" t="s">
        <v>10</v>
      </c>
      <c r="T12" s="403" t="s">
        <v>850</v>
      </c>
      <c r="U12" s="199"/>
      <c r="V12" s="199"/>
      <c r="W12" s="199"/>
      <c r="X12" s="199"/>
      <c r="Y12" s="199"/>
      <c r="Z12" s="199"/>
      <c r="AA12" s="199"/>
      <c r="AB12" s="199"/>
      <c r="AC12" s="199"/>
      <c r="AD12" s="200"/>
    </row>
    <row r="13" spans="2:30" ht="21" customHeight="1" x14ac:dyDescent="0.15">
      <c r="B13" s="1181"/>
      <c r="C13" s="1182"/>
      <c r="D13" s="1182"/>
      <c r="E13" s="1182"/>
      <c r="F13" s="1183"/>
      <c r="G13" s="183" t="s">
        <v>10</v>
      </c>
      <c r="H13" s="401" t="s">
        <v>851</v>
      </c>
      <c r="I13" s="495"/>
      <c r="J13" s="495"/>
      <c r="K13" s="495"/>
      <c r="L13" s="495"/>
      <c r="M13" s="495"/>
      <c r="N13" s="495"/>
      <c r="O13" s="495"/>
      <c r="P13" s="495"/>
      <c r="Q13" s="495"/>
      <c r="R13" s="495"/>
      <c r="S13" s="201"/>
      <c r="T13" s="201"/>
      <c r="U13" s="201"/>
      <c r="V13" s="201"/>
      <c r="W13" s="201"/>
      <c r="X13" s="201"/>
      <c r="Y13" s="201"/>
      <c r="Z13" s="201"/>
      <c r="AA13" s="201"/>
      <c r="AB13" s="201"/>
      <c r="AC13" s="201"/>
      <c r="AD13" s="202"/>
    </row>
    <row r="14" spans="2:30" s="390" customFormat="1" ht="6" customHeight="1" x14ac:dyDescent="0.15"/>
    <row r="15" spans="2:30" s="390" customFormat="1" x14ac:dyDescent="0.15">
      <c r="B15" s="907" t="s">
        <v>852</v>
      </c>
      <c r="C15" s="908"/>
      <c r="D15" s="908"/>
      <c r="E15" s="908"/>
      <c r="F15" s="909"/>
      <c r="G15" s="1212"/>
      <c r="H15" s="1213"/>
      <c r="I15" s="1213"/>
      <c r="J15" s="1213"/>
      <c r="K15" s="1213"/>
      <c r="L15" s="1213"/>
      <c r="M15" s="1213"/>
      <c r="N15" s="1213"/>
      <c r="O15" s="1213"/>
      <c r="P15" s="1213"/>
      <c r="Q15" s="1213"/>
      <c r="R15" s="1213"/>
      <c r="S15" s="1213"/>
      <c r="T15" s="1213"/>
      <c r="U15" s="1213"/>
      <c r="V15" s="1213"/>
      <c r="W15" s="1213"/>
      <c r="X15" s="1213"/>
      <c r="Y15" s="1214"/>
      <c r="Z15" s="499"/>
      <c r="AA15" s="203" t="s">
        <v>652</v>
      </c>
      <c r="AB15" s="203" t="s">
        <v>653</v>
      </c>
      <c r="AC15" s="203" t="s">
        <v>654</v>
      </c>
      <c r="AD15" s="501"/>
    </row>
    <row r="16" spans="2:30" s="390" customFormat="1" ht="27" customHeight="1" x14ac:dyDescent="0.15">
      <c r="B16" s="910"/>
      <c r="C16" s="1173"/>
      <c r="D16" s="1173"/>
      <c r="E16" s="1173"/>
      <c r="F16" s="912"/>
      <c r="G16" s="1215" t="s">
        <v>853</v>
      </c>
      <c r="H16" s="1216"/>
      <c r="I16" s="1216"/>
      <c r="J16" s="1216"/>
      <c r="K16" s="1216"/>
      <c r="L16" s="1216"/>
      <c r="M16" s="1216"/>
      <c r="N16" s="1216"/>
      <c r="O16" s="1216"/>
      <c r="P16" s="1216"/>
      <c r="Q16" s="1216"/>
      <c r="R16" s="1216"/>
      <c r="S16" s="1216"/>
      <c r="T16" s="1216"/>
      <c r="U16" s="1216"/>
      <c r="V16" s="1216"/>
      <c r="W16" s="1216"/>
      <c r="X16" s="1216"/>
      <c r="Y16" s="1217"/>
      <c r="Z16" s="101"/>
      <c r="AA16" s="182" t="s">
        <v>10</v>
      </c>
      <c r="AB16" s="182" t="s">
        <v>653</v>
      </c>
      <c r="AC16" s="182" t="s">
        <v>10</v>
      </c>
      <c r="AD16" s="128"/>
    </row>
    <row r="17" spans="2:30" s="390" customFormat="1" ht="27" customHeight="1" x14ac:dyDescent="0.15">
      <c r="B17" s="910"/>
      <c r="C17" s="1173"/>
      <c r="D17" s="1173"/>
      <c r="E17" s="1173"/>
      <c r="F17" s="912"/>
      <c r="G17" s="1218" t="s">
        <v>854</v>
      </c>
      <c r="H17" s="1219"/>
      <c r="I17" s="1219"/>
      <c r="J17" s="1219"/>
      <c r="K17" s="1219"/>
      <c r="L17" s="1219"/>
      <c r="M17" s="1219"/>
      <c r="N17" s="1219"/>
      <c r="O17" s="1219"/>
      <c r="P17" s="1219"/>
      <c r="Q17" s="1219"/>
      <c r="R17" s="1219"/>
      <c r="S17" s="1219"/>
      <c r="T17" s="1219"/>
      <c r="U17" s="1219"/>
      <c r="V17" s="1219"/>
      <c r="W17" s="1219"/>
      <c r="X17" s="1219"/>
      <c r="Y17" s="1220"/>
      <c r="Z17" s="101"/>
      <c r="AA17" s="182" t="s">
        <v>10</v>
      </c>
      <c r="AB17" s="182" t="s">
        <v>653</v>
      </c>
      <c r="AC17" s="182" t="s">
        <v>10</v>
      </c>
      <c r="AD17" s="128"/>
    </row>
    <row r="18" spans="2:30" s="390" customFormat="1" ht="27" customHeight="1" x14ac:dyDescent="0.15">
      <c r="B18" s="913"/>
      <c r="C18" s="914"/>
      <c r="D18" s="914"/>
      <c r="E18" s="914"/>
      <c r="F18" s="915"/>
      <c r="G18" s="1221" t="s">
        <v>855</v>
      </c>
      <c r="H18" s="1222"/>
      <c r="I18" s="1222"/>
      <c r="J18" s="1222"/>
      <c r="K18" s="1222"/>
      <c r="L18" s="1222"/>
      <c r="M18" s="1222"/>
      <c r="N18" s="1222"/>
      <c r="O18" s="1222"/>
      <c r="P18" s="1222"/>
      <c r="Q18" s="1222"/>
      <c r="R18" s="1222"/>
      <c r="S18" s="1222"/>
      <c r="T18" s="1222"/>
      <c r="U18" s="1222"/>
      <c r="V18" s="1222"/>
      <c r="W18" s="1222"/>
      <c r="X18" s="1222"/>
      <c r="Y18" s="1223"/>
      <c r="Z18" s="131"/>
      <c r="AA18" s="184" t="s">
        <v>10</v>
      </c>
      <c r="AB18" s="184" t="s">
        <v>653</v>
      </c>
      <c r="AC18" s="184" t="s">
        <v>10</v>
      </c>
      <c r="AD18" s="130"/>
    </row>
    <row r="19" spans="2:30" s="390" customFormat="1" ht="6" customHeight="1" x14ac:dyDescent="0.15">
      <c r="B19" s="409"/>
      <c r="C19" s="409"/>
      <c r="D19" s="409"/>
      <c r="E19" s="409"/>
      <c r="F19" s="409"/>
      <c r="G19" s="505"/>
      <c r="H19" s="505"/>
      <c r="I19" s="505"/>
      <c r="J19" s="505"/>
      <c r="K19" s="505"/>
      <c r="L19" s="505"/>
      <c r="M19" s="505"/>
      <c r="N19" s="505"/>
      <c r="O19" s="505"/>
      <c r="P19" s="505"/>
      <c r="Q19" s="505"/>
      <c r="R19" s="505"/>
      <c r="S19" s="505"/>
      <c r="T19" s="505"/>
      <c r="U19" s="505"/>
      <c r="V19" s="505"/>
      <c r="W19" s="505"/>
      <c r="X19" s="505"/>
      <c r="Y19" s="505"/>
      <c r="Z19" s="415"/>
      <c r="AA19" s="415"/>
      <c r="AB19" s="415"/>
      <c r="AC19" s="415"/>
      <c r="AD19" s="415"/>
    </row>
    <row r="20" spans="2:30" s="390" customFormat="1" x14ac:dyDescent="0.15">
      <c r="B20" s="390" t="s">
        <v>856</v>
      </c>
      <c r="C20" s="409"/>
      <c r="D20" s="409"/>
      <c r="E20" s="409"/>
      <c r="F20" s="409"/>
      <c r="G20" s="505"/>
      <c r="H20" s="505"/>
      <c r="I20" s="505"/>
      <c r="J20" s="505"/>
      <c r="K20" s="505"/>
      <c r="L20" s="505"/>
      <c r="M20" s="505"/>
      <c r="N20" s="505"/>
      <c r="O20" s="505"/>
      <c r="P20" s="505"/>
      <c r="Q20" s="505"/>
      <c r="R20" s="505"/>
      <c r="S20" s="505"/>
      <c r="T20" s="505"/>
      <c r="U20" s="505"/>
      <c r="V20" s="505"/>
      <c r="W20" s="505"/>
      <c r="X20" s="505"/>
      <c r="Y20" s="505"/>
      <c r="Z20" s="415"/>
      <c r="AA20" s="415"/>
      <c r="AB20" s="415"/>
      <c r="AC20" s="415"/>
      <c r="AD20" s="415"/>
    </row>
    <row r="21" spans="2:30" s="390" customFormat="1" x14ac:dyDescent="0.15">
      <c r="B21" s="390" t="s">
        <v>857</v>
      </c>
      <c r="AC21" s="2"/>
      <c r="AD21" s="2"/>
    </row>
    <row r="22" spans="2:30" s="390" customFormat="1" ht="3.75" customHeight="1" x14ac:dyDescent="0.15"/>
    <row r="23" spans="2:30" s="390" customFormat="1" ht="2.25" customHeight="1" x14ac:dyDescent="0.15">
      <c r="B23" s="940" t="s">
        <v>858</v>
      </c>
      <c r="C23" s="916"/>
      <c r="D23" s="916"/>
      <c r="E23" s="916"/>
      <c r="F23" s="917"/>
      <c r="G23" s="477"/>
      <c r="H23" s="403"/>
      <c r="I23" s="403"/>
      <c r="J23" s="403"/>
      <c r="K23" s="403"/>
      <c r="L23" s="403"/>
      <c r="M23" s="403"/>
      <c r="N23" s="403"/>
      <c r="O23" s="403"/>
      <c r="P23" s="403"/>
      <c r="Q23" s="403"/>
      <c r="R23" s="403"/>
      <c r="S23" s="403"/>
      <c r="T23" s="403"/>
      <c r="U23" s="403"/>
      <c r="V23" s="403"/>
      <c r="W23" s="403"/>
      <c r="X23" s="403"/>
      <c r="Y23" s="403"/>
      <c r="Z23" s="477"/>
      <c r="AA23" s="403"/>
      <c r="AB23" s="403"/>
      <c r="AC23" s="500"/>
      <c r="AD23" s="501"/>
    </row>
    <row r="24" spans="2:30" s="390" customFormat="1" ht="13.5" customHeight="1" x14ac:dyDescent="0.15">
      <c r="B24" s="1201"/>
      <c r="C24" s="1199"/>
      <c r="D24" s="1199"/>
      <c r="E24" s="1199"/>
      <c r="F24" s="1202"/>
      <c r="G24" s="476"/>
      <c r="H24" s="390" t="s">
        <v>859</v>
      </c>
      <c r="Z24" s="476"/>
      <c r="AA24" s="177" t="s">
        <v>652</v>
      </c>
      <c r="AB24" s="177" t="s">
        <v>653</v>
      </c>
      <c r="AC24" s="177" t="s">
        <v>654</v>
      </c>
      <c r="AD24" s="204"/>
    </row>
    <row r="25" spans="2:30" s="390" customFormat="1" ht="15.75" customHeight="1" x14ac:dyDescent="0.15">
      <c r="B25" s="1201"/>
      <c r="C25" s="1199"/>
      <c r="D25" s="1199"/>
      <c r="E25" s="1199"/>
      <c r="F25" s="1202"/>
      <c r="G25" s="476"/>
      <c r="I25" s="413" t="s">
        <v>682</v>
      </c>
      <c r="J25" s="486" t="s">
        <v>860</v>
      </c>
      <c r="K25" s="470"/>
      <c r="L25" s="470"/>
      <c r="M25" s="470"/>
      <c r="N25" s="470"/>
      <c r="O25" s="470"/>
      <c r="P25" s="470"/>
      <c r="Q25" s="470"/>
      <c r="R25" s="470"/>
      <c r="S25" s="470"/>
      <c r="T25" s="470"/>
      <c r="U25" s="898"/>
      <c r="V25" s="899"/>
      <c r="W25" s="471" t="s">
        <v>590</v>
      </c>
      <c r="Z25" s="205"/>
      <c r="AC25" s="2"/>
      <c r="AD25" s="128"/>
    </row>
    <row r="26" spans="2:30" s="390" customFormat="1" ht="15.75" customHeight="1" x14ac:dyDescent="0.15">
      <c r="B26" s="1201"/>
      <c r="C26" s="1199"/>
      <c r="D26" s="1199"/>
      <c r="E26" s="1199"/>
      <c r="F26" s="1202"/>
      <c r="G26" s="476"/>
      <c r="I26" s="482" t="s">
        <v>683</v>
      </c>
      <c r="J26" s="486" t="s">
        <v>861</v>
      </c>
      <c r="K26" s="470"/>
      <c r="L26" s="470"/>
      <c r="M26" s="470"/>
      <c r="N26" s="470"/>
      <c r="O26" s="470"/>
      <c r="P26" s="470"/>
      <c r="Q26" s="470"/>
      <c r="R26" s="470"/>
      <c r="S26" s="470"/>
      <c r="T26" s="470"/>
      <c r="U26" s="898"/>
      <c r="V26" s="899"/>
      <c r="W26" s="471" t="s">
        <v>590</v>
      </c>
      <c r="Y26" s="206"/>
      <c r="Z26" s="101"/>
      <c r="AA26" s="182" t="s">
        <v>10</v>
      </c>
      <c r="AB26" s="182" t="s">
        <v>653</v>
      </c>
      <c r="AC26" s="182" t="s">
        <v>10</v>
      </c>
      <c r="AD26" s="128"/>
    </row>
    <row r="27" spans="2:30" s="390" customFormat="1" x14ac:dyDescent="0.15">
      <c r="B27" s="1201"/>
      <c r="C27" s="1199"/>
      <c r="D27" s="1199"/>
      <c r="E27" s="1199"/>
      <c r="F27" s="1202"/>
      <c r="G27" s="476"/>
      <c r="H27" s="390" t="s">
        <v>862</v>
      </c>
      <c r="U27" s="396"/>
      <c r="V27" s="396"/>
      <c r="Z27" s="476"/>
      <c r="AC27" s="2"/>
      <c r="AD27" s="128"/>
    </row>
    <row r="28" spans="2:30" s="390" customFormat="1" x14ac:dyDescent="0.15">
      <c r="B28" s="1201"/>
      <c r="C28" s="1199"/>
      <c r="D28" s="1199"/>
      <c r="E28" s="1199"/>
      <c r="F28" s="1202"/>
      <c r="G28" s="476"/>
      <c r="H28" s="390" t="s">
        <v>863</v>
      </c>
      <c r="T28" s="207"/>
      <c r="U28" s="206"/>
      <c r="V28" s="396"/>
      <c r="Z28" s="476"/>
      <c r="AC28" s="2"/>
      <c r="AD28" s="128"/>
    </row>
    <row r="29" spans="2:30" s="390" customFormat="1" ht="29.25" customHeight="1" x14ac:dyDescent="0.15">
      <c r="B29" s="1201"/>
      <c r="C29" s="1199"/>
      <c r="D29" s="1199"/>
      <c r="E29" s="1199"/>
      <c r="F29" s="1202"/>
      <c r="G29" s="476"/>
      <c r="I29" s="413" t="s">
        <v>685</v>
      </c>
      <c r="J29" s="1211" t="s">
        <v>864</v>
      </c>
      <c r="K29" s="1211"/>
      <c r="L29" s="1211"/>
      <c r="M29" s="1211"/>
      <c r="N29" s="1211"/>
      <c r="O29" s="1211"/>
      <c r="P29" s="1211"/>
      <c r="Q29" s="1211"/>
      <c r="R29" s="1211"/>
      <c r="S29" s="1211"/>
      <c r="T29" s="1211"/>
      <c r="U29" s="898"/>
      <c r="V29" s="899"/>
      <c r="W29" s="471" t="s">
        <v>590</v>
      </c>
      <c r="Y29" s="206"/>
      <c r="Z29" s="101"/>
      <c r="AA29" s="182" t="s">
        <v>10</v>
      </c>
      <c r="AB29" s="182" t="s">
        <v>653</v>
      </c>
      <c r="AC29" s="182" t="s">
        <v>10</v>
      </c>
      <c r="AD29" s="128"/>
    </row>
    <row r="30" spans="2:30" s="390" customFormat="1" ht="2.25" customHeight="1" x14ac:dyDescent="0.15">
      <c r="B30" s="1203"/>
      <c r="C30" s="1204"/>
      <c r="D30" s="1204"/>
      <c r="E30" s="1204"/>
      <c r="F30" s="1205"/>
      <c r="G30" s="479"/>
      <c r="H30" s="401"/>
      <c r="I30" s="401"/>
      <c r="J30" s="401"/>
      <c r="K30" s="401"/>
      <c r="L30" s="401"/>
      <c r="M30" s="401"/>
      <c r="N30" s="401"/>
      <c r="O30" s="401"/>
      <c r="P30" s="401"/>
      <c r="Q30" s="401"/>
      <c r="R30" s="401"/>
      <c r="S30" s="401"/>
      <c r="T30" s="208"/>
      <c r="U30" s="209"/>
      <c r="V30" s="405"/>
      <c r="W30" s="401"/>
      <c r="X30" s="401"/>
      <c r="Y30" s="401"/>
      <c r="Z30" s="479"/>
      <c r="AA30" s="401"/>
      <c r="AB30" s="401"/>
      <c r="AC30" s="495"/>
      <c r="AD30" s="502"/>
    </row>
    <row r="31" spans="2:30" s="390" customFormat="1" ht="6" customHeight="1" x14ac:dyDescent="0.15">
      <c r="B31" s="399"/>
      <c r="C31" s="399"/>
      <c r="D31" s="399"/>
      <c r="E31" s="399"/>
      <c r="F31" s="399"/>
      <c r="T31" s="207"/>
      <c r="U31" s="206"/>
      <c r="V31" s="396"/>
    </row>
    <row r="32" spans="2:30" s="390" customFormat="1" x14ac:dyDescent="0.15">
      <c r="B32" s="390" t="s">
        <v>865</v>
      </c>
      <c r="C32" s="399"/>
      <c r="D32" s="399"/>
      <c r="E32" s="399"/>
      <c r="F32" s="399"/>
      <c r="T32" s="207"/>
      <c r="U32" s="206"/>
      <c r="V32" s="396"/>
    </row>
    <row r="33" spans="2:31" s="390" customFormat="1" ht="4.5" customHeight="1" x14ac:dyDescent="0.15">
      <c r="B33" s="399"/>
      <c r="C33" s="399"/>
      <c r="D33" s="399"/>
      <c r="E33" s="399"/>
      <c r="F33" s="399"/>
      <c r="T33" s="207"/>
      <c r="U33" s="206"/>
      <c r="V33" s="396"/>
    </row>
    <row r="34" spans="2:31" s="390" customFormat="1" ht="2.25" customHeight="1" x14ac:dyDescent="0.15">
      <c r="B34" s="940" t="s">
        <v>858</v>
      </c>
      <c r="C34" s="916"/>
      <c r="D34" s="916"/>
      <c r="E34" s="916"/>
      <c r="F34" s="917"/>
      <c r="G34" s="477"/>
      <c r="H34" s="403"/>
      <c r="I34" s="403"/>
      <c r="J34" s="403"/>
      <c r="K34" s="403"/>
      <c r="L34" s="403"/>
      <c r="M34" s="403"/>
      <c r="N34" s="403"/>
      <c r="O34" s="403"/>
      <c r="P34" s="403"/>
      <c r="Q34" s="403"/>
      <c r="R34" s="403"/>
      <c r="S34" s="403"/>
      <c r="T34" s="403"/>
      <c r="U34" s="393"/>
      <c r="V34" s="393"/>
      <c r="W34" s="403"/>
      <c r="X34" s="403"/>
      <c r="Y34" s="403"/>
      <c r="Z34" s="477"/>
      <c r="AA34" s="403"/>
      <c r="AB34" s="403"/>
      <c r="AC34" s="500"/>
      <c r="AD34" s="501"/>
    </row>
    <row r="35" spans="2:31" s="390" customFormat="1" ht="13.5" customHeight="1" x14ac:dyDescent="0.15">
      <c r="B35" s="1201"/>
      <c r="C35" s="1199"/>
      <c r="D35" s="1199"/>
      <c r="E35" s="1199"/>
      <c r="F35" s="1202"/>
      <c r="G35" s="476"/>
      <c r="H35" s="390" t="s">
        <v>866</v>
      </c>
      <c r="U35" s="396"/>
      <c r="V35" s="396"/>
      <c r="Z35" s="476"/>
      <c r="AA35" s="177" t="s">
        <v>652</v>
      </c>
      <c r="AB35" s="177" t="s">
        <v>653</v>
      </c>
      <c r="AC35" s="177" t="s">
        <v>654</v>
      </c>
      <c r="AD35" s="204"/>
    </row>
    <row r="36" spans="2:31" s="390" customFormat="1" ht="15.75" customHeight="1" x14ac:dyDescent="0.15">
      <c r="B36" s="1201"/>
      <c r="C36" s="1199"/>
      <c r="D36" s="1199"/>
      <c r="E36" s="1199"/>
      <c r="F36" s="1202"/>
      <c r="G36" s="476"/>
      <c r="I36" s="413" t="s">
        <v>682</v>
      </c>
      <c r="J36" s="487" t="s">
        <v>860</v>
      </c>
      <c r="K36" s="470"/>
      <c r="L36" s="470"/>
      <c r="M36" s="470"/>
      <c r="N36" s="470"/>
      <c r="O36" s="470"/>
      <c r="P36" s="470"/>
      <c r="Q36" s="470"/>
      <c r="R36" s="470"/>
      <c r="S36" s="470"/>
      <c r="T36" s="470"/>
      <c r="U36" s="898"/>
      <c r="V36" s="899"/>
      <c r="W36" s="471" t="s">
        <v>590</v>
      </c>
      <c r="Z36" s="205"/>
      <c r="AC36" s="2"/>
      <c r="AD36" s="128"/>
    </row>
    <row r="37" spans="2:31" s="390" customFormat="1" ht="15.75" customHeight="1" x14ac:dyDescent="0.15">
      <c r="B37" s="1201"/>
      <c r="C37" s="1199"/>
      <c r="D37" s="1199"/>
      <c r="E37" s="1199"/>
      <c r="F37" s="1202"/>
      <c r="G37" s="476"/>
      <c r="I37" s="482" t="s">
        <v>683</v>
      </c>
      <c r="J37" s="210" t="s">
        <v>861</v>
      </c>
      <c r="K37" s="401"/>
      <c r="L37" s="401"/>
      <c r="M37" s="401"/>
      <c r="N37" s="401"/>
      <c r="O37" s="401"/>
      <c r="P37" s="401"/>
      <c r="Q37" s="401"/>
      <c r="R37" s="401"/>
      <c r="S37" s="401"/>
      <c r="T37" s="401"/>
      <c r="U37" s="898"/>
      <c r="V37" s="899"/>
      <c r="W37" s="471" t="s">
        <v>590</v>
      </c>
      <c r="Y37" s="206"/>
      <c r="Z37" s="101"/>
      <c r="AA37" s="182" t="s">
        <v>10</v>
      </c>
      <c r="AB37" s="182" t="s">
        <v>653</v>
      </c>
      <c r="AC37" s="182" t="s">
        <v>10</v>
      </c>
      <c r="AD37" s="128"/>
    </row>
    <row r="38" spans="2:31" s="390" customFormat="1" ht="13.5" customHeight="1" x14ac:dyDescent="0.15">
      <c r="B38" s="1203"/>
      <c r="C38" s="1204"/>
      <c r="D38" s="1204"/>
      <c r="E38" s="1204"/>
      <c r="F38" s="1205"/>
      <c r="G38" s="476"/>
      <c r="H38" s="390" t="s">
        <v>862</v>
      </c>
      <c r="U38" s="396"/>
      <c r="V38" s="396"/>
      <c r="Z38" s="476"/>
      <c r="AC38" s="2"/>
      <c r="AD38" s="128"/>
    </row>
    <row r="39" spans="2:31" s="390" customFormat="1" ht="13.5" customHeight="1" x14ac:dyDescent="0.15">
      <c r="B39" s="1201"/>
      <c r="C39" s="916"/>
      <c r="D39" s="1199"/>
      <c r="E39" s="1199"/>
      <c r="F39" s="1202"/>
      <c r="G39" s="476"/>
      <c r="H39" s="390" t="s">
        <v>867</v>
      </c>
      <c r="T39" s="207"/>
      <c r="U39" s="206"/>
      <c r="V39" s="396"/>
      <c r="Z39" s="476"/>
      <c r="AC39" s="2"/>
      <c r="AD39" s="128"/>
      <c r="AE39" s="476"/>
    </row>
    <row r="40" spans="2:31" s="390" customFormat="1" ht="30" customHeight="1" x14ac:dyDescent="0.15">
      <c r="B40" s="1201"/>
      <c r="C40" s="1199"/>
      <c r="D40" s="1199"/>
      <c r="E40" s="1199"/>
      <c r="F40" s="1202"/>
      <c r="G40" s="476"/>
      <c r="I40" s="413" t="s">
        <v>685</v>
      </c>
      <c r="J40" s="1211" t="s">
        <v>868</v>
      </c>
      <c r="K40" s="1211"/>
      <c r="L40" s="1211"/>
      <c r="M40" s="1211"/>
      <c r="N40" s="1211"/>
      <c r="O40" s="1211"/>
      <c r="P40" s="1211"/>
      <c r="Q40" s="1211"/>
      <c r="R40" s="1211"/>
      <c r="S40" s="1211"/>
      <c r="T40" s="1211"/>
      <c r="U40" s="898"/>
      <c r="V40" s="899"/>
      <c r="W40" s="471" t="s">
        <v>590</v>
      </c>
      <c r="Y40" s="206"/>
      <c r="Z40" s="101"/>
      <c r="AA40" s="182" t="s">
        <v>10</v>
      </c>
      <c r="AB40" s="182" t="s">
        <v>653</v>
      </c>
      <c r="AC40" s="182" t="s">
        <v>10</v>
      </c>
      <c r="AD40" s="128"/>
    </row>
    <row r="41" spans="2:31" s="390" customFormat="1" ht="2.25" customHeight="1" x14ac:dyDescent="0.15">
      <c r="B41" s="1203"/>
      <c r="C41" s="1204"/>
      <c r="D41" s="1204"/>
      <c r="E41" s="1204"/>
      <c r="F41" s="1205"/>
      <c r="G41" s="479"/>
      <c r="H41" s="401"/>
      <c r="I41" s="401"/>
      <c r="J41" s="401"/>
      <c r="K41" s="401"/>
      <c r="L41" s="401"/>
      <c r="M41" s="401"/>
      <c r="N41" s="401"/>
      <c r="O41" s="401"/>
      <c r="P41" s="401"/>
      <c r="Q41" s="401"/>
      <c r="R41" s="401"/>
      <c r="S41" s="401"/>
      <c r="T41" s="208"/>
      <c r="U41" s="209"/>
      <c r="V41" s="405"/>
      <c r="W41" s="401"/>
      <c r="X41" s="401"/>
      <c r="Y41" s="401"/>
      <c r="Z41" s="479"/>
      <c r="AA41" s="401"/>
      <c r="AB41" s="401"/>
      <c r="AC41" s="495"/>
      <c r="AD41" s="502"/>
    </row>
    <row r="42" spans="2:31" s="390" customFormat="1" ht="6" customHeight="1" x14ac:dyDescent="0.15">
      <c r="B42" s="399"/>
      <c r="C42" s="399"/>
      <c r="D42" s="399"/>
      <c r="E42" s="399"/>
      <c r="F42" s="399"/>
      <c r="T42" s="207"/>
      <c r="U42" s="206"/>
      <c r="V42" s="396"/>
    </row>
    <row r="43" spans="2:31" s="390" customFormat="1" ht="13.5" customHeight="1" x14ac:dyDescent="0.15">
      <c r="B43" s="390" t="s">
        <v>869</v>
      </c>
      <c r="C43" s="399"/>
      <c r="D43" s="399"/>
      <c r="E43" s="399"/>
      <c r="F43" s="399"/>
      <c r="T43" s="207"/>
      <c r="U43" s="206"/>
      <c r="V43" s="396"/>
    </row>
    <row r="44" spans="2:31" s="390" customFormat="1" ht="13.5" customHeight="1" x14ac:dyDescent="0.15">
      <c r="B44" s="193" t="s">
        <v>870</v>
      </c>
      <c r="D44" s="399"/>
      <c r="E44" s="399"/>
      <c r="F44" s="399"/>
      <c r="T44" s="207"/>
      <c r="U44" s="206"/>
      <c r="V44" s="396"/>
    </row>
    <row r="45" spans="2:31" s="390" customFormat="1" ht="3" customHeight="1" x14ac:dyDescent="0.15">
      <c r="C45" s="399"/>
      <c r="D45" s="399"/>
      <c r="E45" s="399"/>
      <c r="F45" s="399"/>
      <c r="T45" s="207"/>
      <c r="U45" s="206"/>
      <c r="V45" s="396"/>
    </row>
    <row r="46" spans="2:31" s="390" customFormat="1" ht="3" customHeight="1" x14ac:dyDescent="0.15">
      <c r="B46" s="940" t="s">
        <v>858</v>
      </c>
      <c r="C46" s="916"/>
      <c r="D46" s="916"/>
      <c r="E46" s="916"/>
      <c r="F46" s="917"/>
      <c r="G46" s="477"/>
      <c r="H46" s="403"/>
      <c r="I46" s="403"/>
      <c r="J46" s="403"/>
      <c r="K46" s="403"/>
      <c r="L46" s="403"/>
      <c r="M46" s="403"/>
      <c r="N46" s="403"/>
      <c r="O46" s="403"/>
      <c r="P46" s="403"/>
      <c r="Q46" s="403"/>
      <c r="R46" s="403"/>
      <c r="S46" s="403"/>
      <c r="T46" s="403"/>
      <c r="U46" s="393"/>
      <c r="V46" s="393"/>
      <c r="W46" s="403"/>
      <c r="X46" s="403"/>
      <c r="Y46" s="403"/>
      <c r="Z46" s="477"/>
      <c r="AA46" s="403"/>
      <c r="AB46" s="403"/>
      <c r="AC46" s="500"/>
      <c r="AD46" s="501"/>
    </row>
    <row r="47" spans="2:31" s="390" customFormat="1" ht="13.5" customHeight="1" x14ac:dyDescent="0.15">
      <c r="B47" s="1201"/>
      <c r="C47" s="1199"/>
      <c r="D47" s="1199"/>
      <c r="E47" s="1199"/>
      <c r="F47" s="1202"/>
      <c r="G47" s="476"/>
      <c r="H47" s="390" t="s">
        <v>871</v>
      </c>
      <c r="U47" s="396"/>
      <c r="V47" s="396"/>
      <c r="Z47" s="476"/>
      <c r="AA47" s="177" t="s">
        <v>652</v>
      </c>
      <c r="AB47" s="177" t="s">
        <v>653</v>
      </c>
      <c r="AC47" s="177" t="s">
        <v>654</v>
      </c>
      <c r="AD47" s="204"/>
    </row>
    <row r="48" spans="2:31" s="390" customFormat="1" ht="15.75" customHeight="1" x14ac:dyDescent="0.15">
      <c r="B48" s="1201"/>
      <c r="C48" s="1199"/>
      <c r="D48" s="1199"/>
      <c r="E48" s="1199"/>
      <c r="F48" s="1202"/>
      <c r="G48" s="476"/>
      <c r="I48" s="413" t="s">
        <v>682</v>
      </c>
      <c r="J48" s="487" t="s">
        <v>860</v>
      </c>
      <c r="K48" s="470"/>
      <c r="L48" s="470"/>
      <c r="M48" s="470"/>
      <c r="N48" s="470"/>
      <c r="O48" s="470"/>
      <c r="P48" s="470"/>
      <c r="Q48" s="470"/>
      <c r="R48" s="470"/>
      <c r="S48" s="470"/>
      <c r="T48" s="470"/>
      <c r="U48" s="898"/>
      <c r="V48" s="899"/>
      <c r="W48" s="471" t="s">
        <v>590</v>
      </c>
      <c r="Z48" s="205"/>
      <c r="AC48" s="2"/>
      <c r="AD48" s="128"/>
    </row>
    <row r="49" spans="2:30" s="390" customFormat="1" ht="15.75" customHeight="1" x14ac:dyDescent="0.15">
      <c r="B49" s="1201"/>
      <c r="C49" s="1199"/>
      <c r="D49" s="1199"/>
      <c r="E49" s="1199"/>
      <c r="F49" s="1202"/>
      <c r="G49" s="476"/>
      <c r="I49" s="482" t="s">
        <v>683</v>
      </c>
      <c r="J49" s="210" t="s">
        <v>861</v>
      </c>
      <c r="K49" s="401"/>
      <c r="L49" s="401"/>
      <c r="M49" s="401"/>
      <c r="N49" s="401"/>
      <c r="O49" s="401"/>
      <c r="P49" s="401"/>
      <c r="Q49" s="401"/>
      <c r="R49" s="401"/>
      <c r="S49" s="401"/>
      <c r="T49" s="401"/>
      <c r="U49" s="898"/>
      <c r="V49" s="899"/>
      <c r="W49" s="471" t="s">
        <v>590</v>
      </c>
      <c r="Y49" s="206"/>
      <c r="Z49" s="101"/>
      <c r="AA49" s="182" t="s">
        <v>10</v>
      </c>
      <c r="AB49" s="182" t="s">
        <v>653</v>
      </c>
      <c r="AC49" s="182" t="s">
        <v>10</v>
      </c>
      <c r="AD49" s="128"/>
    </row>
    <row r="50" spans="2:30" s="390" customFormat="1" ht="13.5" customHeight="1" x14ac:dyDescent="0.15">
      <c r="B50" s="1201"/>
      <c r="C50" s="1199"/>
      <c r="D50" s="1199"/>
      <c r="E50" s="1199"/>
      <c r="F50" s="1202"/>
      <c r="G50" s="476"/>
      <c r="H50" s="390" t="s">
        <v>862</v>
      </c>
      <c r="U50" s="396"/>
      <c r="V50" s="396"/>
      <c r="Z50" s="476"/>
      <c r="AC50" s="2"/>
      <c r="AD50" s="128"/>
    </row>
    <row r="51" spans="2:30" s="390" customFormat="1" ht="13.5" customHeight="1" x14ac:dyDescent="0.15">
      <c r="B51" s="1201"/>
      <c r="C51" s="1199"/>
      <c r="D51" s="1199"/>
      <c r="E51" s="1199"/>
      <c r="F51" s="1202"/>
      <c r="G51" s="476"/>
      <c r="H51" s="390" t="s">
        <v>872</v>
      </c>
      <c r="T51" s="207"/>
      <c r="U51" s="206"/>
      <c r="V51" s="396"/>
      <c r="Z51" s="476"/>
      <c r="AC51" s="2"/>
      <c r="AD51" s="128"/>
    </row>
    <row r="52" spans="2:30" s="390" customFormat="1" ht="30" customHeight="1" x14ac:dyDescent="0.15">
      <c r="B52" s="1201"/>
      <c r="C52" s="1199"/>
      <c r="D52" s="1199"/>
      <c r="E52" s="1199"/>
      <c r="F52" s="1202"/>
      <c r="G52" s="476"/>
      <c r="I52" s="413" t="s">
        <v>685</v>
      </c>
      <c r="J52" s="1211" t="s">
        <v>868</v>
      </c>
      <c r="K52" s="1211"/>
      <c r="L52" s="1211"/>
      <c r="M52" s="1211"/>
      <c r="N52" s="1211"/>
      <c r="O52" s="1211"/>
      <c r="P52" s="1211"/>
      <c r="Q52" s="1211"/>
      <c r="R52" s="1211"/>
      <c r="S52" s="1211"/>
      <c r="T52" s="1211"/>
      <c r="U52" s="898"/>
      <c r="V52" s="899"/>
      <c r="W52" s="471" t="s">
        <v>590</v>
      </c>
      <c r="Y52" s="206"/>
      <c r="Z52" s="101"/>
      <c r="AA52" s="182" t="s">
        <v>10</v>
      </c>
      <c r="AB52" s="182" t="s">
        <v>653</v>
      </c>
      <c r="AC52" s="182" t="s">
        <v>10</v>
      </c>
      <c r="AD52" s="128"/>
    </row>
    <row r="53" spans="2:30" s="390" customFormat="1" ht="3" customHeight="1" x14ac:dyDescent="0.15">
      <c r="B53" s="1203"/>
      <c r="C53" s="1204"/>
      <c r="D53" s="1204"/>
      <c r="E53" s="1204"/>
      <c r="F53" s="1205"/>
      <c r="G53" s="479"/>
      <c r="H53" s="401"/>
      <c r="I53" s="401"/>
      <c r="J53" s="401"/>
      <c r="K53" s="401"/>
      <c r="L53" s="401"/>
      <c r="M53" s="401"/>
      <c r="N53" s="401"/>
      <c r="O53" s="401"/>
      <c r="P53" s="401"/>
      <c r="Q53" s="401"/>
      <c r="R53" s="401"/>
      <c r="S53" s="401"/>
      <c r="T53" s="208"/>
      <c r="U53" s="209"/>
      <c r="V53" s="405"/>
      <c r="W53" s="401"/>
      <c r="X53" s="401"/>
      <c r="Y53" s="401"/>
      <c r="Z53" s="479"/>
      <c r="AA53" s="401"/>
      <c r="AB53" s="401"/>
      <c r="AC53" s="495"/>
      <c r="AD53" s="502"/>
    </row>
    <row r="54" spans="2:30" s="390" customFormat="1" ht="3" customHeight="1" x14ac:dyDescent="0.15">
      <c r="B54" s="940" t="s">
        <v>873</v>
      </c>
      <c r="C54" s="916"/>
      <c r="D54" s="916"/>
      <c r="E54" s="916"/>
      <c r="F54" s="917"/>
      <c r="G54" s="477"/>
      <c r="H54" s="403"/>
      <c r="I54" s="403"/>
      <c r="J54" s="403"/>
      <c r="K54" s="403"/>
      <c r="L54" s="403"/>
      <c r="M54" s="403"/>
      <c r="N54" s="403"/>
      <c r="O54" s="403"/>
      <c r="P54" s="403"/>
      <c r="Q54" s="403"/>
      <c r="R54" s="403"/>
      <c r="S54" s="403"/>
      <c r="T54" s="403"/>
      <c r="U54" s="393"/>
      <c r="V54" s="393"/>
      <c r="W54" s="403"/>
      <c r="X54" s="403"/>
      <c r="Y54" s="403"/>
      <c r="Z54" s="477"/>
      <c r="AA54" s="403"/>
      <c r="AB54" s="403"/>
      <c r="AC54" s="500"/>
      <c r="AD54" s="501"/>
    </row>
    <row r="55" spans="2:30" s="390" customFormat="1" x14ac:dyDescent="0.15">
      <c r="B55" s="1201"/>
      <c r="C55" s="1199"/>
      <c r="D55" s="1199"/>
      <c r="E55" s="1199"/>
      <c r="F55" s="1202"/>
      <c r="G55" s="476"/>
      <c r="H55" s="390" t="s">
        <v>859</v>
      </c>
      <c r="U55" s="396"/>
      <c r="V55" s="396"/>
      <c r="Z55" s="476"/>
      <c r="AA55" s="177" t="s">
        <v>652</v>
      </c>
      <c r="AB55" s="177" t="s">
        <v>653</v>
      </c>
      <c r="AC55" s="177" t="s">
        <v>654</v>
      </c>
      <c r="AD55" s="204"/>
    </row>
    <row r="56" spans="2:30" s="390" customFormat="1" ht="15.75" customHeight="1" x14ac:dyDescent="0.15">
      <c r="B56" s="1201"/>
      <c r="C56" s="1199"/>
      <c r="D56" s="1199"/>
      <c r="E56" s="1199"/>
      <c r="F56" s="1202"/>
      <c r="G56" s="476"/>
      <c r="I56" s="413" t="s">
        <v>682</v>
      </c>
      <c r="J56" s="1208" t="s">
        <v>874</v>
      </c>
      <c r="K56" s="1209"/>
      <c r="L56" s="1209"/>
      <c r="M56" s="1209"/>
      <c r="N56" s="1209"/>
      <c r="O56" s="1209"/>
      <c r="P56" s="1209"/>
      <c r="Q56" s="1209"/>
      <c r="R56" s="1209"/>
      <c r="S56" s="1209"/>
      <c r="T56" s="1209"/>
      <c r="U56" s="898"/>
      <c r="V56" s="899"/>
      <c r="W56" s="471" t="s">
        <v>590</v>
      </c>
      <c r="Z56" s="476"/>
      <c r="AC56" s="2"/>
      <c r="AD56" s="128"/>
    </row>
    <row r="57" spans="2:30" s="390" customFormat="1" ht="15.75" customHeight="1" x14ac:dyDescent="0.15">
      <c r="B57" s="1201"/>
      <c r="C57" s="1199"/>
      <c r="D57" s="1199"/>
      <c r="E57" s="1199"/>
      <c r="F57" s="1202"/>
      <c r="G57" s="476"/>
      <c r="I57" s="482" t="s">
        <v>683</v>
      </c>
      <c r="J57" s="1210" t="s">
        <v>875</v>
      </c>
      <c r="K57" s="1211"/>
      <c r="L57" s="1211"/>
      <c r="M57" s="1211"/>
      <c r="N57" s="1211"/>
      <c r="O57" s="1211"/>
      <c r="P57" s="1211"/>
      <c r="Q57" s="1211"/>
      <c r="R57" s="1211"/>
      <c r="S57" s="1211"/>
      <c r="T57" s="1211"/>
      <c r="U57" s="901"/>
      <c r="V57" s="902"/>
      <c r="W57" s="480" t="s">
        <v>590</v>
      </c>
      <c r="Y57" s="206"/>
      <c r="Z57" s="101"/>
      <c r="AA57" s="182" t="s">
        <v>10</v>
      </c>
      <c r="AB57" s="182" t="s">
        <v>653</v>
      </c>
      <c r="AC57" s="182" t="s">
        <v>10</v>
      </c>
      <c r="AD57" s="128"/>
    </row>
    <row r="58" spans="2:30" s="390" customFormat="1" ht="3" customHeight="1" x14ac:dyDescent="0.15">
      <c r="B58" s="1203"/>
      <c r="C58" s="1204"/>
      <c r="D58" s="1204"/>
      <c r="E58" s="1204"/>
      <c r="F58" s="1205"/>
      <c r="G58" s="479"/>
      <c r="H58" s="401"/>
      <c r="I58" s="401"/>
      <c r="J58" s="401"/>
      <c r="K58" s="401"/>
      <c r="L58" s="401"/>
      <c r="M58" s="401"/>
      <c r="N58" s="401"/>
      <c r="O58" s="401"/>
      <c r="P58" s="401"/>
      <c r="Q58" s="401"/>
      <c r="R58" s="401"/>
      <c r="S58" s="401"/>
      <c r="T58" s="208"/>
      <c r="U58" s="209"/>
      <c r="V58" s="405"/>
      <c r="W58" s="401"/>
      <c r="X58" s="401"/>
      <c r="Y58" s="401"/>
      <c r="Z58" s="479"/>
      <c r="AA58" s="401"/>
      <c r="AB58" s="401"/>
      <c r="AC58" s="495"/>
      <c r="AD58" s="502"/>
    </row>
    <row r="59" spans="2:30" s="390" customFormat="1" ht="3" customHeight="1" x14ac:dyDescent="0.15">
      <c r="B59" s="940" t="s">
        <v>876</v>
      </c>
      <c r="C59" s="916"/>
      <c r="D59" s="916"/>
      <c r="E59" s="916"/>
      <c r="F59" s="917"/>
      <c r="G59" s="477"/>
      <c r="H59" s="403"/>
      <c r="I59" s="403"/>
      <c r="J59" s="403"/>
      <c r="K59" s="403"/>
      <c r="L59" s="403"/>
      <c r="M59" s="403"/>
      <c r="N59" s="403"/>
      <c r="O59" s="403"/>
      <c r="P59" s="403"/>
      <c r="Q59" s="403"/>
      <c r="R59" s="403"/>
      <c r="S59" s="403"/>
      <c r="T59" s="403"/>
      <c r="U59" s="393"/>
      <c r="V59" s="393"/>
      <c r="W59" s="403"/>
      <c r="X59" s="403"/>
      <c r="Y59" s="403"/>
      <c r="Z59" s="477"/>
      <c r="AA59" s="403"/>
      <c r="AB59" s="403"/>
      <c r="AC59" s="500"/>
      <c r="AD59" s="501"/>
    </row>
    <row r="60" spans="2:30" s="390" customFormat="1" ht="13.5" customHeight="1" x14ac:dyDescent="0.15">
      <c r="B60" s="1201"/>
      <c r="C60" s="1199"/>
      <c r="D60" s="1199"/>
      <c r="E60" s="1199"/>
      <c r="F60" s="1202"/>
      <c r="G60" s="476"/>
      <c r="H60" s="390" t="s">
        <v>871</v>
      </c>
      <c r="U60" s="396"/>
      <c r="V60" s="396"/>
      <c r="Z60" s="476"/>
      <c r="AA60" s="177" t="s">
        <v>652</v>
      </c>
      <c r="AB60" s="177" t="s">
        <v>653</v>
      </c>
      <c r="AC60" s="177" t="s">
        <v>654</v>
      </c>
      <c r="AD60" s="204"/>
    </row>
    <row r="61" spans="2:30" s="390" customFormat="1" ht="15.75" customHeight="1" x14ac:dyDescent="0.15">
      <c r="B61" s="1201"/>
      <c r="C61" s="1199"/>
      <c r="D61" s="1199"/>
      <c r="E61" s="1199"/>
      <c r="F61" s="1202"/>
      <c r="G61" s="476"/>
      <c r="I61" s="413" t="s">
        <v>682</v>
      </c>
      <c r="J61" s="1208" t="s">
        <v>874</v>
      </c>
      <c r="K61" s="1209"/>
      <c r="L61" s="1209"/>
      <c r="M61" s="1209"/>
      <c r="N61" s="1209"/>
      <c r="O61" s="1209"/>
      <c r="P61" s="1209"/>
      <c r="Q61" s="1209"/>
      <c r="R61" s="1209"/>
      <c r="S61" s="1209"/>
      <c r="T61" s="1209"/>
      <c r="U61" s="898"/>
      <c r="V61" s="899"/>
      <c r="W61" s="471" t="s">
        <v>590</v>
      </c>
      <c r="Z61" s="476"/>
      <c r="AC61" s="2"/>
      <c r="AD61" s="128"/>
    </row>
    <row r="62" spans="2:30" s="390" customFormat="1" ht="30" customHeight="1" x14ac:dyDescent="0.15">
      <c r="B62" s="1201"/>
      <c r="C62" s="1199"/>
      <c r="D62" s="1199"/>
      <c r="E62" s="1199"/>
      <c r="F62" s="1202"/>
      <c r="G62" s="476"/>
      <c r="I62" s="482" t="s">
        <v>683</v>
      </c>
      <c r="J62" s="1210" t="s">
        <v>877</v>
      </c>
      <c r="K62" s="1211"/>
      <c r="L62" s="1211"/>
      <c r="M62" s="1211"/>
      <c r="N62" s="1211"/>
      <c r="O62" s="1211"/>
      <c r="P62" s="1211"/>
      <c r="Q62" s="1211"/>
      <c r="R62" s="1211"/>
      <c r="S62" s="1211"/>
      <c r="T62" s="1211"/>
      <c r="U62" s="898"/>
      <c r="V62" s="899"/>
      <c r="W62" s="480" t="s">
        <v>590</v>
      </c>
      <c r="Y62" s="206" t="str">
        <f>IFERROR(U62/U61,"")</f>
        <v/>
      </c>
      <c r="Z62" s="101"/>
      <c r="AA62" s="182" t="s">
        <v>10</v>
      </c>
      <c r="AB62" s="182" t="s">
        <v>653</v>
      </c>
      <c r="AC62" s="182" t="s">
        <v>10</v>
      </c>
      <c r="AD62" s="128"/>
    </row>
    <row r="63" spans="2:30" s="390" customFormat="1" ht="3" customHeight="1" x14ac:dyDescent="0.15">
      <c r="B63" s="1203"/>
      <c r="C63" s="1204"/>
      <c r="D63" s="1204"/>
      <c r="E63" s="1204"/>
      <c r="F63" s="1205"/>
      <c r="G63" s="479"/>
      <c r="H63" s="401"/>
      <c r="I63" s="401"/>
      <c r="J63" s="401"/>
      <c r="K63" s="401"/>
      <c r="L63" s="401"/>
      <c r="M63" s="401"/>
      <c r="N63" s="401"/>
      <c r="O63" s="401"/>
      <c r="P63" s="401"/>
      <c r="Q63" s="401"/>
      <c r="R63" s="401"/>
      <c r="S63" s="401"/>
      <c r="T63" s="208"/>
      <c r="U63" s="208"/>
      <c r="V63" s="401"/>
      <c r="W63" s="401"/>
      <c r="X63" s="401"/>
      <c r="Y63" s="401"/>
      <c r="Z63" s="479"/>
      <c r="AA63" s="401"/>
      <c r="AB63" s="401"/>
      <c r="AC63" s="495"/>
      <c r="AD63" s="502"/>
    </row>
    <row r="64" spans="2:30" s="390" customFormat="1" ht="6" customHeight="1" x14ac:dyDescent="0.15">
      <c r="B64" s="399"/>
      <c r="C64" s="399"/>
      <c r="D64" s="399"/>
      <c r="E64" s="399"/>
      <c r="F64" s="399"/>
      <c r="T64" s="207"/>
      <c r="U64" s="207"/>
    </row>
    <row r="65" spans="2:30" s="390" customFormat="1" x14ac:dyDescent="0.15">
      <c r="B65" s="1206" t="s">
        <v>878</v>
      </c>
      <c r="C65" s="1206"/>
      <c r="D65" s="211" t="s">
        <v>879</v>
      </c>
      <c r="E65" s="489"/>
      <c r="F65" s="489"/>
      <c r="G65" s="489"/>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row>
    <row r="66" spans="2:30" s="390" customFormat="1" ht="13.5" customHeight="1" x14ac:dyDescent="0.15">
      <c r="B66" s="1206" t="s">
        <v>880</v>
      </c>
      <c r="C66" s="1206"/>
      <c r="D66" s="212" t="s">
        <v>881</v>
      </c>
      <c r="E66" s="491"/>
      <c r="F66" s="491"/>
      <c r="G66" s="491"/>
      <c r="H66" s="491"/>
      <c r="I66" s="491"/>
      <c r="J66" s="491"/>
      <c r="K66" s="491"/>
      <c r="L66" s="491"/>
      <c r="M66" s="491"/>
      <c r="N66" s="491"/>
      <c r="O66" s="491"/>
      <c r="P66" s="491"/>
      <c r="Q66" s="491"/>
      <c r="R66" s="491"/>
      <c r="S66" s="491"/>
      <c r="T66" s="491"/>
      <c r="U66" s="491"/>
      <c r="V66" s="491"/>
      <c r="W66" s="491"/>
      <c r="X66" s="491"/>
      <c r="Y66" s="491"/>
      <c r="Z66" s="491"/>
      <c r="AA66" s="491"/>
      <c r="AB66" s="491"/>
      <c r="AC66" s="491"/>
      <c r="AD66" s="491"/>
    </row>
    <row r="67" spans="2:30" s="390" customFormat="1" ht="27" customHeight="1" x14ac:dyDescent="0.15">
      <c r="B67" s="1206" t="s">
        <v>882</v>
      </c>
      <c r="C67" s="1206"/>
      <c r="D67" s="1207" t="s">
        <v>883</v>
      </c>
      <c r="E67" s="1207"/>
      <c r="F67" s="1207"/>
      <c r="G67" s="1207"/>
      <c r="H67" s="1207"/>
      <c r="I67" s="1207"/>
      <c r="J67" s="1207"/>
      <c r="K67" s="1207"/>
      <c r="L67" s="1207"/>
      <c r="M67" s="1207"/>
      <c r="N67" s="1207"/>
      <c r="O67" s="1207"/>
      <c r="P67" s="1207"/>
      <c r="Q67" s="1207"/>
      <c r="R67" s="1207"/>
      <c r="S67" s="1207"/>
      <c r="T67" s="1207"/>
      <c r="U67" s="1207"/>
      <c r="V67" s="1207"/>
      <c r="W67" s="1207"/>
      <c r="X67" s="1207"/>
      <c r="Y67" s="1207"/>
      <c r="Z67" s="1207"/>
      <c r="AA67" s="1207"/>
      <c r="AB67" s="1207"/>
      <c r="AC67" s="1207"/>
      <c r="AD67" s="1207"/>
    </row>
    <row r="68" spans="2:30" s="390" customFormat="1" x14ac:dyDescent="0.15">
      <c r="B68" s="437"/>
      <c r="C68" s="437"/>
      <c r="D68" s="437"/>
      <c r="E68" s="437"/>
      <c r="F68" s="437"/>
      <c r="G68" s="437"/>
      <c r="H68" s="437"/>
      <c r="I68" s="437"/>
      <c r="J68" s="437"/>
      <c r="K68" s="437"/>
      <c r="L68" s="437"/>
      <c r="M68" s="437"/>
      <c r="N68" s="437"/>
      <c r="O68" s="437"/>
      <c r="P68" s="437"/>
      <c r="Q68" s="437"/>
      <c r="R68" s="437"/>
      <c r="S68" s="437"/>
      <c r="T68" s="437"/>
      <c r="U68" s="437"/>
      <c r="V68" s="437"/>
      <c r="W68" s="437"/>
      <c r="X68" s="437"/>
      <c r="Y68" s="437"/>
      <c r="Z68" s="437"/>
      <c r="AA68" s="437"/>
      <c r="AB68" s="437"/>
      <c r="AC68" s="437"/>
      <c r="AD68" s="437"/>
    </row>
    <row r="69" spans="2:30" s="437" customFormat="1" x14ac:dyDescent="0.15"/>
    <row r="70" spans="2:30" x14ac:dyDescent="0.15">
      <c r="B70" s="437"/>
      <c r="C70" s="437"/>
      <c r="D70" s="437"/>
      <c r="E70" s="437"/>
      <c r="F70" s="437"/>
      <c r="G70" s="437"/>
      <c r="H70" s="437"/>
      <c r="I70" s="437"/>
      <c r="J70" s="437"/>
      <c r="K70" s="437"/>
      <c r="L70" s="437"/>
      <c r="M70" s="437"/>
      <c r="N70" s="437"/>
      <c r="O70" s="437"/>
      <c r="P70" s="437"/>
      <c r="Q70" s="437"/>
      <c r="R70" s="437"/>
      <c r="S70" s="437"/>
      <c r="T70" s="437"/>
      <c r="U70" s="437"/>
      <c r="V70" s="437"/>
      <c r="W70" s="437"/>
      <c r="X70" s="437"/>
      <c r="Y70" s="437"/>
      <c r="Z70" s="437"/>
      <c r="AA70" s="437"/>
      <c r="AB70" s="437"/>
      <c r="AC70" s="437"/>
      <c r="AD70" s="437"/>
    </row>
    <row r="71" spans="2:30" x14ac:dyDescent="0.15">
      <c r="B71" s="437"/>
      <c r="C71" s="437"/>
      <c r="D71" s="437"/>
      <c r="E71" s="437"/>
      <c r="F71" s="437"/>
      <c r="G71" s="437"/>
      <c r="H71" s="437"/>
      <c r="I71" s="437"/>
      <c r="J71" s="437"/>
      <c r="K71" s="437"/>
      <c r="L71" s="437"/>
      <c r="M71" s="437"/>
      <c r="N71" s="437"/>
      <c r="O71" s="437"/>
      <c r="P71" s="437"/>
      <c r="Q71" s="437"/>
      <c r="R71" s="437"/>
      <c r="S71" s="437"/>
      <c r="T71" s="437"/>
      <c r="U71" s="437"/>
      <c r="V71" s="437"/>
      <c r="W71" s="437"/>
      <c r="X71" s="437"/>
      <c r="Y71" s="437"/>
      <c r="Z71" s="437"/>
      <c r="AA71" s="437"/>
      <c r="AB71" s="437"/>
      <c r="AC71" s="437"/>
      <c r="AD71" s="437"/>
    </row>
    <row r="72" spans="2:30" s="437" customFormat="1" x14ac:dyDescent="0.15">
      <c r="B72" s="481"/>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437" customFormat="1" ht="13.5" customHeight="1" x14ac:dyDescent="0.15">
      <c r="B73" s="481"/>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437" customFormat="1" ht="13.5" customHeight="1" x14ac:dyDescent="0.15">
      <c r="B74" s="481"/>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437" customFormat="1" x14ac:dyDescent="0.15">
      <c r="B75" s="481"/>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437" customFormat="1" x14ac:dyDescent="0.15">
      <c r="B76" s="481"/>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437" customFormat="1" x14ac:dyDescent="0.15">
      <c r="B77" s="481"/>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481"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390" customFormat="1" ht="6.75" customHeight="1" x14ac:dyDescent="0.15"/>
    <row r="2" spans="2:30" s="390" customFormat="1" x14ac:dyDescent="0.15">
      <c r="B2" s="390" t="s">
        <v>884</v>
      </c>
    </row>
    <row r="3" spans="2:30" s="390" customFormat="1" x14ac:dyDescent="0.15">
      <c r="U3" s="432" t="s">
        <v>365</v>
      </c>
      <c r="V3" s="949"/>
      <c r="W3" s="949"/>
      <c r="X3" s="432" t="s">
        <v>366</v>
      </c>
      <c r="Y3" s="949"/>
      <c r="Z3" s="949"/>
      <c r="AA3" s="432" t="s">
        <v>367</v>
      </c>
      <c r="AB3" s="949"/>
      <c r="AC3" s="949"/>
      <c r="AD3" s="432" t="s">
        <v>479</v>
      </c>
    </row>
    <row r="4" spans="2:30" s="390" customFormat="1" ht="5.25" customHeight="1" x14ac:dyDescent="0.15">
      <c r="AD4" s="432"/>
    </row>
    <row r="5" spans="2:30" s="390" customFormat="1" x14ac:dyDescent="0.15">
      <c r="B5" s="949" t="s">
        <v>840</v>
      </c>
      <c r="C5" s="949"/>
      <c r="D5" s="949"/>
      <c r="E5" s="949"/>
      <c r="F5" s="949"/>
      <c r="G5" s="949"/>
      <c r="H5" s="949"/>
      <c r="I5" s="949"/>
      <c r="J5" s="949"/>
      <c r="K5" s="949"/>
      <c r="L5" s="949"/>
      <c r="M5" s="949"/>
      <c r="N5" s="949"/>
      <c r="O5" s="949"/>
      <c r="P5" s="949"/>
      <c r="Q5" s="949"/>
      <c r="R5" s="949"/>
      <c r="S5" s="949"/>
      <c r="T5" s="949"/>
      <c r="U5" s="949"/>
      <c r="V5" s="949"/>
      <c r="W5" s="949"/>
      <c r="X5" s="949"/>
      <c r="Y5" s="949"/>
      <c r="Z5" s="949"/>
      <c r="AA5" s="949"/>
      <c r="AB5" s="949"/>
      <c r="AC5" s="949"/>
      <c r="AD5" s="949"/>
    </row>
    <row r="6" spans="2:30" s="390" customFormat="1" x14ac:dyDescent="0.15">
      <c r="B6" s="949" t="s">
        <v>885</v>
      </c>
      <c r="C6" s="949"/>
      <c r="D6" s="949"/>
      <c r="E6" s="949"/>
      <c r="F6" s="949"/>
      <c r="G6" s="949"/>
      <c r="H6" s="949"/>
      <c r="I6" s="949"/>
      <c r="J6" s="949"/>
      <c r="K6" s="949"/>
      <c r="L6" s="949"/>
      <c r="M6" s="949"/>
      <c r="N6" s="949"/>
      <c r="O6" s="949"/>
      <c r="P6" s="949"/>
      <c r="Q6" s="949"/>
      <c r="R6" s="949"/>
      <c r="S6" s="949"/>
      <c r="T6" s="949"/>
      <c r="U6" s="949"/>
      <c r="V6" s="949"/>
      <c r="W6" s="949"/>
      <c r="X6" s="949"/>
      <c r="Y6" s="949"/>
      <c r="Z6" s="949"/>
      <c r="AA6" s="949"/>
      <c r="AB6" s="949"/>
      <c r="AC6" s="949"/>
      <c r="AD6" s="949"/>
    </row>
    <row r="7" spans="2:30" s="390" customFormat="1" ht="6" customHeight="1" x14ac:dyDescent="0.15"/>
    <row r="8" spans="2:30" s="390" customFormat="1" ht="21.75" customHeight="1" x14ac:dyDescent="0.15">
      <c r="B8" s="867" t="s">
        <v>842</v>
      </c>
      <c r="C8" s="867"/>
      <c r="D8" s="867"/>
      <c r="E8" s="867"/>
      <c r="F8" s="868"/>
      <c r="G8" s="1224"/>
      <c r="H8" s="1225"/>
      <c r="I8" s="1225"/>
      <c r="J8" s="1225"/>
      <c r="K8" s="1225"/>
      <c r="L8" s="1225"/>
      <c r="M8" s="1225"/>
      <c r="N8" s="1225"/>
      <c r="O8" s="1225"/>
      <c r="P8" s="1225"/>
      <c r="Q8" s="1225"/>
      <c r="R8" s="1225"/>
      <c r="S8" s="1225"/>
      <c r="T8" s="1225"/>
      <c r="U8" s="1225"/>
      <c r="V8" s="1225"/>
      <c r="W8" s="1225"/>
      <c r="X8" s="1225"/>
      <c r="Y8" s="1225"/>
      <c r="Z8" s="1225"/>
      <c r="AA8" s="1225"/>
      <c r="AB8" s="1225"/>
      <c r="AC8" s="1225"/>
      <c r="AD8" s="1226"/>
    </row>
    <row r="9" spans="2:30" ht="21.75" customHeight="1" x14ac:dyDescent="0.15">
      <c r="B9" s="868" t="s">
        <v>843</v>
      </c>
      <c r="C9" s="1175"/>
      <c r="D9" s="1175"/>
      <c r="E9" s="1175"/>
      <c r="F9" s="1175"/>
      <c r="G9" s="180" t="s">
        <v>10</v>
      </c>
      <c r="H9" s="493" t="s">
        <v>645</v>
      </c>
      <c r="I9" s="493"/>
      <c r="J9" s="493"/>
      <c r="K9" s="493"/>
      <c r="L9" s="181" t="s">
        <v>10</v>
      </c>
      <c r="M9" s="493" t="s">
        <v>646</v>
      </c>
      <c r="N9" s="493"/>
      <c r="O9" s="493"/>
      <c r="P9" s="493"/>
      <c r="Q9" s="181" t="s">
        <v>10</v>
      </c>
      <c r="R9" s="493" t="s">
        <v>647</v>
      </c>
      <c r="S9" s="490"/>
      <c r="T9" s="490"/>
      <c r="U9" s="490"/>
      <c r="V9" s="490"/>
      <c r="W9" s="490"/>
      <c r="X9" s="490"/>
      <c r="Y9" s="490"/>
      <c r="Z9" s="490"/>
      <c r="AA9" s="490"/>
      <c r="AB9" s="490"/>
      <c r="AC9" s="490"/>
      <c r="AD9" s="196"/>
    </row>
    <row r="10" spans="2:30" ht="21.75" customHeight="1" x14ac:dyDescent="0.15">
      <c r="B10" s="1178" t="s">
        <v>844</v>
      </c>
      <c r="C10" s="1179"/>
      <c r="D10" s="1179"/>
      <c r="E10" s="1179"/>
      <c r="F10" s="1180"/>
      <c r="G10" s="182" t="s">
        <v>10</v>
      </c>
      <c r="H10" s="390" t="s">
        <v>886</v>
      </c>
      <c r="I10" s="2"/>
      <c r="J10" s="2"/>
      <c r="K10" s="2"/>
      <c r="L10" s="2"/>
      <c r="M10" s="2"/>
      <c r="N10" s="2"/>
      <c r="O10" s="2"/>
      <c r="P10" s="2"/>
      <c r="Q10" s="2"/>
      <c r="R10" s="182" t="s">
        <v>10</v>
      </c>
      <c r="S10" s="390" t="s">
        <v>887</v>
      </c>
      <c r="T10" s="213"/>
      <c r="U10" s="213"/>
      <c r="V10" s="213"/>
      <c r="W10" s="213"/>
      <c r="X10" s="213"/>
      <c r="Y10" s="213"/>
      <c r="Z10" s="213"/>
      <c r="AA10" s="213"/>
      <c r="AB10" s="213"/>
      <c r="AC10" s="213"/>
      <c r="AD10" s="214"/>
    </row>
    <row r="11" spans="2:30" ht="21.75" customHeight="1" x14ac:dyDescent="0.15">
      <c r="B11" s="1181"/>
      <c r="C11" s="1182"/>
      <c r="D11" s="1182"/>
      <c r="E11" s="1182"/>
      <c r="F11" s="1183"/>
      <c r="G11" s="182" t="s">
        <v>10</v>
      </c>
      <c r="H11" s="401" t="s">
        <v>888</v>
      </c>
      <c r="I11" s="495"/>
      <c r="J11" s="495"/>
      <c r="K11" s="495"/>
      <c r="L11" s="495"/>
      <c r="M11" s="495"/>
      <c r="N11" s="495"/>
      <c r="O11" s="495"/>
      <c r="P11" s="495"/>
      <c r="Q11" s="495"/>
      <c r="R11" s="495"/>
      <c r="S11" s="201"/>
      <c r="T11" s="201"/>
      <c r="U11" s="201"/>
      <c r="V11" s="201"/>
      <c r="W11" s="201"/>
      <c r="X11" s="201"/>
      <c r="Y11" s="201"/>
      <c r="Z11" s="201"/>
      <c r="AA11" s="201"/>
      <c r="AB11" s="201"/>
      <c r="AC11" s="201"/>
      <c r="AD11" s="202"/>
    </row>
    <row r="12" spans="2:30" x14ac:dyDescent="0.15">
      <c r="B12" s="1178" t="s">
        <v>848</v>
      </c>
      <c r="C12" s="1179"/>
      <c r="D12" s="1179"/>
      <c r="E12" s="1179"/>
      <c r="F12" s="1180"/>
      <c r="G12" s="215" t="s">
        <v>889</v>
      </c>
      <c r="H12" s="216"/>
      <c r="I12" s="216"/>
      <c r="J12" s="216"/>
      <c r="K12" s="216"/>
      <c r="L12" s="216"/>
      <c r="M12" s="216"/>
      <c r="N12" s="216"/>
      <c r="O12" s="216"/>
      <c r="P12" s="216"/>
      <c r="Q12" s="216"/>
      <c r="R12" s="216"/>
      <c r="S12" s="216"/>
      <c r="T12" s="216"/>
      <c r="U12" s="216"/>
      <c r="V12" s="216"/>
      <c r="W12" s="216"/>
      <c r="X12" s="216"/>
      <c r="Y12" s="216"/>
      <c r="Z12" s="216"/>
      <c r="AA12" s="216"/>
      <c r="AB12" s="216"/>
      <c r="AC12" s="216"/>
      <c r="AD12" s="217"/>
    </row>
    <row r="13" spans="2:30" ht="31.5" customHeight="1" x14ac:dyDescent="0.15">
      <c r="B13" s="1247"/>
      <c r="C13" s="1248"/>
      <c r="D13" s="1248"/>
      <c r="E13" s="1248"/>
      <c r="F13" s="1249"/>
      <c r="G13" s="218" t="s">
        <v>10</v>
      </c>
      <c r="H13" s="390" t="s">
        <v>849</v>
      </c>
      <c r="I13" s="2"/>
      <c r="J13" s="2"/>
      <c r="K13" s="2"/>
      <c r="L13" s="2"/>
      <c r="M13" s="2"/>
      <c r="N13" s="2"/>
      <c r="O13" s="2"/>
      <c r="P13" s="2"/>
      <c r="Q13" s="2"/>
      <c r="R13" s="182" t="s">
        <v>10</v>
      </c>
      <c r="S13" s="390" t="s">
        <v>850</v>
      </c>
      <c r="T13" s="213"/>
      <c r="U13" s="213"/>
      <c r="V13" s="213"/>
      <c r="W13" s="213"/>
      <c r="X13" s="213"/>
      <c r="Y13" s="213"/>
      <c r="Z13" s="213"/>
      <c r="AA13" s="213"/>
      <c r="AB13" s="213"/>
      <c r="AC13" s="213"/>
      <c r="AD13" s="214"/>
    </row>
    <row r="14" spans="2:30" x14ac:dyDescent="0.15">
      <c r="B14" s="1247"/>
      <c r="C14" s="1248"/>
      <c r="D14" s="1248"/>
      <c r="E14" s="1248"/>
      <c r="F14" s="1249"/>
      <c r="G14" s="101" t="s">
        <v>890</v>
      </c>
      <c r="H14" s="390"/>
      <c r="I14" s="2"/>
      <c r="J14" s="2"/>
      <c r="K14" s="2"/>
      <c r="L14" s="2"/>
      <c r="M14" s="2"/>
      <c r="N14" s="2"/>
      <c r="O14" s="2"/>
      <c r="P14" s="2"/>
      <c r="Q14" s="2"/>
      <c r="R14" s="2"/>
      <c r="S14" s="390"/>
      <c r="T14" s="213"/>
      <c r="U14" s="213"/>
      <c r="V14" s="213"/>
      <c r="W14" s="213"/>
      <c r="X14" s="213"/>
      <c r="Y14" s="213"/>
      <c r="Z14" s="213"/>
      <c r="AA14" s="213"/>
      <c r="AB14" s="213"/>
      <c r="AC14" s="213"/>
      <c r="AD14" s="214"/>
    </row>
    <row r="15" spans="2:30" ht="31.5" customHeight="1" x14ac:dyDescent="0.15">
      <c r="B15" s="1181"/>
      <c r="C15" s="1182"/>
      <c r="D15" s="1182"/>
      <c r="E15" s="1182"/>
      <c r="F15" s="1183"/>
      <c r="G15" s="183" t="s">
        <v>10</v>
      </c>
      <c r="H15" s="401" t="s">
        <v>851</v>
      </c>
      <c r="I15" s="495"/>
      <c r="J15" s="495"/>
      <c r="K15" s="495"/>
      <c r="L15" s="495"/>
      <c r="M15" s="495"/>
      <c r="N15" s="495"/>
      <c r="O15" s="495"/>
      <c r="P15" s="495"/>
      <c r="Q15" s="495"/>
      <c r="R15" s="184" t="s">
        <v>10</v>
      </c>
      <c r="S15" s="401" t="s">
        <v>891</v>
      </c>
      <c r="T15" s="201"/>
      <c r="U15" s="201"/>
      <c r="V15" s="201"/>
      <c r="W15" s="201"/>
      <c r="X15" s="201"/>
      <c r="Y15" s="201"/>
      <c r="Z15" s="201"/>
      <c r="AA15" s="201"/>
      <c r="AB15" s="201"/>
      <c r="AC15" s="201"/>
      <c r="AD15" s="202"/>
    </row>
    <row r="16" spans="2:30" s="390" customFormat="1" ht="7.5" customHeight="1" x14ac:dyDescent="0.15"/>
    <row r="17" spans="2:30" s="390" customFormat="1" x14ac:dyDescent="0.15">
      <c r="B17" s="907" t="s">
        <v>892</v>
      </c>
      <c r="C17" s="908"/>
      <c r="D17" s="908"/>
      <c r="E17" s="908"/>
      <c r="F17" s="909"/>
      <c r="G17" s="1212"/>
      <c r="H17" s="1213"/>
      <c r="I17" s="1213"/>
      <c r="J17" s="1213"/>
      <c r="K17" s="1213"/>
      <c r="L17" s="1213"/>
      <c r="M17" s="1213"/>
      <c r="N17" s="1213"/>
      <c r="O17" s="1213"/>
      <c r="P17" s="1213"/>
      <c r="Q17" s="1213"/>
      <c r="R17" s="1213"/>
      <c r="S17" s="1213"/>
      <c r="T17" s="1213"/>
      <c r="U17" s="1213"/>
      <c r="V17" s="1213"/>
      <c r="W17" s="1213"/>
      <c r="X17" s="1213"/>
      <c r="Y17" s="1214"/>
      <c r="Z17" s="499"/>
      <c r="AA17" s="203" t="s">
        <v>652</v>
      </c>
      <c r="AB17" s="203" t="s">
        <v>653</v>
      </c>
      <c r="AC17" s="203" t="s">
        <v>654</v>
      </c>
      <c r="AD17" s="501"/>
    </row>
    <row r="18" spans="2:30" s="390" customFormat="1" ht="27" customHeight="1" x14ac:dyDescent="0.15">
      <c r="B18" s="910"/>
      <c r="C18" s="1173"/>
      <c r="D18" s="1173"/>
      <c r="E18" s="1173"/>
      <c r="F18" s="912"/>
      <c r="G18" s="1215" t="s">
        <v>853</v>
      </c>
      <c r="H18" s="1216"/>
      <c r="I18" s="1216"/>
      <c r="J18" s="1216"/>
      <c r="K18" s="1216"/>
      <c r="L18" s="1216"/>
      <c r="M18" s="1216"/>
      <c r="N18" s="1216"/>
      <c r="O18" s="1216"/>
      <c r="P18" s="1216"/>
      <c r="Q18" s="1216"/>
      <c r="R18" s="1216"/>
      <c r="S18" s="1216"/>
      <c r="T18" s="1216"/>
      <c r="U18" s="1216"/>
      <c r="V18" s="1216"/>
      <c r="W18" s="1216"/>
      <c r="X18" s="1216"/>
      <c r="Y18" s="1217"/>
      <c r="Z18" s="395"/>
      <c r="AA18" s="182" t="s">
        <v>10</v>
      </c>
      <c r="AB18" s="182" t="s">
        <v>653</v>
      </c>
      <c r="AC18" s="182" t="s">
        <v>10</v>
      </c>
      <c r="AD18" s="397"/>
    </row>
    <row r="19" spans="2:30" s="390" customFormat="1" ht="27" customHeight="1" x14ac:dyDescent="0.15">
      <c r="B19" s="910"/>
      <c r="C19" s="1173"/>
      <c r="D19" s="1173"/>
      <c r="E19" s="1173"/>
      <c r="F19" s="912"/>
      <c r="G19" s="1218" t="s">
        <v>854</v>
      </c>
      <c r="H19" s="1219"/>
      <c r="I19" s="1219"/>
      <c r="J19" s="1219"/>
      <c r="K19" s="1219"/>
      <c r="L19" s="1219"/>
      <c r="M19" s="1219"/>
      <c r="N19" s="1219"/>
      <c r="O19" s="1219"/>
      <c r="P19" s="1219"/>
      <c r="Q19" s="1219"/>
      <c r="R19" s="1219"/>
      <c r="S19" s="1219"/>
      <c r="T19" s="1219"/>
      <c r="U19" s="1219"/>
      <c r="V19" s="1219"/>
      <c r="W19" s="1219"/>
      <c r="X19" s="1219"/>
      <c r="Y19" s="1220"/>
      <c r="Z19" s="101"/>
      <c r="AA19" s="182" t="s">
        <v>10</v>
      </c>
      <c r="AB19" s="182" t="s">
        <v>653</v>
      </c>
      <c r="AC19" s="182" t="s">
        <v>10</v>
      </c>
      <c r="AD19" s="128"/>
    </row>
    <row r="20" spans="2:30" s="390" customFormat="1" ht="27" customHeight="1" x14ac:dyDescent="0.15">
      <c r="B20" s="913"/>
      <c r="C20" s="914"/>
      <c r="D20" s="914"/>
      <c r="E20" s="914"/>
      <c r="F20" s="915"/>
      <c r="G20" s="1221" t="s">
        <v>855</v>
      </c>
      <c r="H20" s="1222"/>
      <c r="I20" s="1222"/>
      <c r="J20" s="1222"/>
      <c r="K20" s="1222"/>
      <c r="L20" s="1222"/>
      <c r="M20" s="1222"/>
      <c r="N20" s="1222"/>
      <c r="O20" s="1222"/>
      <c r="P20" s="1222"/>
      <c r="Q20" s="1222"/>
      <c r="R20" s="1222"/>
      <c r="S20" s="1222"/>
      <c r="T20" s="1222"/>
      <c r="U20" s="1222"/>
      <c r="V20" s="1222"/>
      <c r="W20" s="1222"/>
      <c r="X20" s="1222"/>
      <c r="Y20" s="1223"/>
      <c r="Z20" s="494"/>
      <c r="AA20" s="184" t="s">
        <v>10</v>
      </c>
      <c r="AB20" s="184" t="s">
        <v>653</v>
      </c>
      <c r="AC20" s="184" t="s">
        <v>10</v>
      </c>
      <c r="AD20" s="502"/>
    </row>
    <row r="21" spans="2:30" s="390" customFormat="1" ht="6" customHeight="1" x14ac:dyDescent="0.15"/>
    <row r="22" spans="2:30" s="390" customFormat="1" x14ac:dyDescent="0.15">
      <c r="B22" s="390" t="s">
        <v>893</v>
      </c>
    </row>
    <row r="23" spans="2:30" s="390" customFormat="1" x14ac:dyDescent="0.15">
      <c r="B23" s="390" t="s">
        <v>857</v>
      </c>
      <c r="AC23" s="2"/>
      <c r="AD23" s="2"/>
    </row>
    <row r="24" spans="2:30" s="390" customFormat="1" ht="6" customHeight="1" x14ac:dyDescent="0.15"/>
    <row r="25" spans="2:30" s="390" customFormat="1" ht="4.5" customHeight="1" x14ac:dyDescent="0.15">
      <c r="B25" s="1239" t="s">
        <v>876</v>
      </c>
      <c r="C25" s="1240"/>
      <c r="D25" s="1229" t="s">
        <v>894</v>
      </c>
      <c r="E25" s="1230"/>
      <c r="F25" s="1231"/>
      <c r="G25" s="477"/>
      <c r="H25" s="403"/>
      <c r="I25" s="403"/>
      <c r="J25" s="403"/>
      <c r="K25" s="403"/>
      <c r="L25" s="403"/>
      <c r="M25" s="403"/>
      <c r="N25" s="403"/>
      <c r="O25" s="403"/>
      <c r="P25" s="403"/>
      <c r="Q25" s="403"/>
      <c r="R25" s="403"/>
      <c r="S25" s="403"/>
      <c r="T25" s="403"/>
      <c r="U25" s="403"/>
      <c r="V25" s="403"/>
      <c r="W25" s="403"/>
      <c r="X25" s="403"/>
      <c r="Y25" s="403"/>
      <c r="Z25" s="477"/>
      <c r="AA25" s="403"/>
      <c r="AB25" s="403"/>
      <c r="AC25" s="500"/>
      <c r="AD25" s="501"/>
    </row>
    <row r="26" spans="2:30" s="390" customFormat="1" ht="15.75" customHeight="1" x14ac:dyDescent="0.15">
      <c r="B26" s="1241"/>
      <c r="C26" s="1242"/>
      <c r="D26" s="1232"/>
      <c r="E26" s="1233"/>
      <c r="F26" s="1234"/>
      <c r="G26" s="476"/>
      <c r="H26" s="390" t="s">
        <v>871</v>
      </c>
      <c r="Z26" s="476"/>
      <c r="AA26" s="177" t="s">
        <v>652</v>
      </c>
      <c r="AB26" s="177" t="s">
        <v>653</v>
      </c>
      <c r="AC26" s="177" t="s">
        <v>654</v>
      </c>
      <c r="AD26" s="204"/>
    </row>
    <row r="27" spans="2:30" s="390" customFormat="1" ht="18" customHeight="1" x14ac:dyDescent="0.15">
      <c r="B27" s="1241"/>
      <c r="C27" s="1242"/>
      <c r="D27" s="1232"/>
      <c r="E27" s="1233"/>
      <c r="F27" s="1234"/>
      <c r="G27" s="476"/>
      <c r="I27" s="413" t="s">
        <v>682</v>
      </c>
      <c r="J27" s="1208" t="s">
        <v>895</v>
      </c>
      <c r="K27" s="1238"/>
      <c r="L27" s="1238"/>
      <c r="M27" s="1238"/>
      <c r="N27" s="1238"/>
      <c r="O27" s="1238"/>
      <c r="P27" s="1238"/>
      <c r="Q27" s="1238"/>
      <c r="R27" s="1238"/>
      <c r="S27" s="1238"/>
      <c r="T27" s="1238"/>
      <c r="U27" s="1174"/>
      <c r="V27" s="898"/>
      <c r="W27" s="471" t="s">
        <v>590</v>
      </c>
      <c r="Z27" s="476"/>
      <c r="AC27" s="2"/>
      <c r="AD27" s="128"/>
    </row>
    <row r="28" spans="2:30" s="390" customFormat="1" ht="30" customHeight="1" x14ac:dyDescent="0.15">
      <c r="B28" s="1241"/>
      <c r="C28" s="1242"/>
      <c r="D28" s="1232"/>
      <c r="E28" s="1233"/>
      <c r="F28" s="1234"/>
      <c r="G28" s="476"/>
      <c r="I28" s="482" t="s">
        <v>683</v>
      </c>
      <c r="J28" s="1210" t="s">
        <v>896</v>
      </c>
      <c r="K28" s="1211"/>
      <c r="L28" s="1211"/>
      <c r="M28" s="1211"/>
      <c r="N28" s="1211"/>
      <c r="O28" s="1211"/>
      <c r="P28" s="1211"/>
      <c r="Q28" s="1211"/>
      <c r="R28" s="1211"/>
      <c r="S28" s="1211"/>
      <c r="T28" s="1211"/>
      <c r="U28" s="1174"/>
      <c r="V28" s="898"/>
      <c r="W28" s="480" t="s">
        <v>590</v>
      </c>
      <c r="Y28" s="207"/>
      <c r="Z28" s="101"/>
      <c r="AA28" s="182" t="s">
        <v>10</v>
      </c>
      <c r="AB28" s="182" t="s">
        <v>653</v>
      </c>
      <c r="AC28" s="182" t="s">
        <v>10</v>
      </c>
      <c r="AD28" s="128"/>
    </row>
    <row r="29" spans="2:30" s="390" customFormat="1" ht="6" customHeight="1" x14ac:dyDescent="0.15">
      <c r="B29" s="1241"/>
      <c r="C29" s="1242"/>
      <c r="D29" s="1232"/>
      <c r="E29" s="1233"/>
      <c r="F29" s="1234"/>
      <c r="G29" s="479"/>
      <c r="H29" s="401"/>
      <c r="I29" s="401"/>
      <c r="J29" s="401"/>
      <c r="K29" s="401"/>
      <c r="L29" s="401"/>
      <c r="M29" s="401"/>
      <c r="N29" s="401"/>
      <c r="O29" s="401"/>
      <c r="P29" s="401"/>
      <c r="Q29" s="401"/>
      <c r="R29" s="401"/>
      <c r="S29" s="401"/>
      <c r="T29" s="208"/>
      <c r="U29" s="209"/>
      <c r="V29" s="405"/>
      <c r="W29" s="401"/>
      <c r="X29" s="401"/>
      <c r="Y29" s="401"/>
      <c r="Z29" s="479"/>
      <c r="AA29" s="401"/>
      <c r="AB29" s="401"/>
      <c r="AC29" s="495"/>
      <c r="AD29" s="502"/>
    </row>
    <row r="30" spans="2:30" s="390" customFormat="1" ht="4.5" customHeight="1" x14ac:dyDescent="0.15">
      <c r="B30" s="1241"/>
      <c r="C30" s="1242"/>
      <c r="D30" s="1229" t="s">
        <v>897</v>
      </c>
      <c r="E30" s="1230"/>
      <c r="F30" s="1231"/>
      <c r="G30" s="477"/>
      <c r="H30" s="403"/>
      <c r="I30" s="403"/>
      <c r="J30" s="403"/>
      <c r="K30" s="403"/>
      <c r="L30" s="403"/>
      <c r="M30" s="403"/>
      <c r="N30" s="403"/>
      <c r="O30" s="403"/>
      <c r="P30" s="403"/>
      <c r="Q30" s="403"/>
      <c r="R30" s="403"/>
      <c r="S30" s="403"/>
      <c r="T30" s="403"/>
      <c r="U30" s="393"/>
      <c r="V30" s="393"/>
      <c r="W30" s="403"/>
      <c r="X30" s="403"/>
      <c r="Y30" s="403"/>
      <c r="Z30" s="477"/>
      <c r="AA30" s="403"/>
      <c r="AB30" s="403"/>
      <c r="AC30" s="500"/>
      <c r="AD30" s="501"/>
    </row>
    <row r="31" spans="2:30" s="390" customFormat="1" ht="15.75" customHeight="1" x14ac:dyDescent="0.15">
      <c r="B31" s="1241"/>
      <c r="C31" s="1242"/>
      <c r="D31" s="1232"/>
      <c r="E31" s="1233"/>
      <c r="F31" s="1234"/>
      <c r="G31" s="476"/>
      <c r="H31" s="390" t="s">
        <v>898</v>
      </c>
      <c r="U31" s="396"/>
      <c r="V31" s="396"/>
      <c r="Z31" s="476"/>
      <c r="AA31" s="177" t="s">
        <v>652</v>
      </c>
      <c r="AB31" s="177" t="s">
        <v>653</v>
      </c>
      <c r="AC31" s="177" t="s">
        <v>654</v>
      </c>
      <c r="AD31" s="204"/>
    </row>
    <row r="32" spans="2:30" s="390" customFormat="1" ht="30" customHeight="1" x14ac:dyDescent="0.15">
      <c r="B32" s="1241"/>
      <c r="C32" s="1242"/>
      <c r="D32" s="1232"/>
      <c r="E32" s="1233"/>
      <c r="F32" s="1234"/>
      <c r="G32" s="476"/>
      <c r="I32" s="413" t="s">
        <v>682</v>
      </c>
      <c r="J32" s="1208" t="s">
        <v>899</v>
      </c>
      <c r="K32" s="1238"/>
      <c r="L32" s="1238"/>
      <c r="M32" s="1238"/>
      <c r="N32" s="1238"/>
      <c r="O32" s="1238"/>
      <c r="P32" s="1238"/>
      <c r="Q32" s="1238"/>
      <c r="R32" s="1238"/>
      <c r="S32" s="1238"/>
      <c r="T32" s="1238"/>
      <c r="U32" s="1174"/>
      <c r="V32" s="898"/>
      <c r="W32" s="471" t="s">
        <v>590</v>
      </c>
      <c r="Z32" s="476"/>
      <c r="AC32" s="2"/>
      <c r="AD32" s="128"/>
    </row>
    <row r="33" spans="2:30" s="390" customFormat="1" ht="18" customHeight="1" x14ac:dyDescent="0.15">
      <c r="B33" s="1241"/>
      <c r="C33" s="1242"/>
      <c r="D33" s="1232"/>
      <c r="E33" s="1233"/>
      <c r="F33" s="1234"/>
      <c r="G33" s="476"/>
      <c r="I33" s="482" t="s">
        <v>683</v>
      </c>
      <c r="J33" s="1210" t="s">
        <v>900</v>
      </c>
      <c r="K33" s="1211"/>
      <c r="L33" s="1211"/>
      <c r="M33" s="1211"/>
      <c r="N33" s="1211"/>
      <c r="O33" s="1211"/>
      <c r="P33" s="1211"/>
      <c r="Q33" s="1211"/>
      <c r="R33" s="1211"/>
      <c r="S33" s="1211"/>
      <c r="T33" s="1211"/>
      <c r="U33" s="1174"/>
      <c r="V33" s="898"/>
      <c r="W33" s="480" t="s">
        <v>590</v>
      </c>
      <c r="Y33" s="207"/>
      <c r="Z33" s="101"/>
      <c r="AA33" s="182" t="s">
        <v>10</v>
      </c>
      <c r="AB33" s="182" t="s">
        <v>653</v>
      </c>
      <c r="AC33" s="182" t="s">
        <v>10</v>
      </c>
      <c r="AD33" s="128"/>
    </row>
    <row r="34" spans="2:30" s="390" customFormat="1" ht="6" customHeight="1" x14ac:dyDescent="0.15">
      <c r="B34" s="1241"/>
      <c r="C34" s="1242"/>
      <c r="D34" s="1235"/>
      <c r="E34" s="1236"/>
      <c r="F34" s="1237"/>
      <c r="G34" s="479"/>
      <c r="H34" s="401"/>
      <c r="I34" s="401"/>
      <c r="J34" s="401"/>
      <c r="K34" s="401"/>
      <c r="L34" s="401"/>
      <c r="M34" s="401"/>
      <c r="N34" s="401"/>
      <c r="O34" s="401"/>
      <c r="P34" s="401"/>
      <c r="Q34" s="401"/>
      <c r="R34" s="401"/>
      <c r="S34" s="401"/>
      <c r="T34" s="208"/>
      <c r="U34" s="209"/>
      <c r="V34" s="405"/>
      <c r="W34" s="401"/>
      <c r="X34" s="401"/>
      <c r="Y34" s="401"/>
      <c r="Z34" s="479"/>
      <c r="AA34" s="401"/>
      <c r="AB34" s="401"/>
      <c r="AC34" s="495"/>
      <c r="AD34" s="502"/>
    </row>
    <row r="35" spans="2:30" s="390" customFormat="1" ht="4.5" customHeight="1" x14ac:dyDescent="0.15">
      <c r="B35" s="1241"/>
      <c r="C35" s="1242"/>
      <c r="D35" s="1229" t="s">
        <v>901</v>
      </c>
      <c r="E35" s="1230"/>
      <c r="F35" s="1231"/>
      <c r="G35" s="477"/>
      <c r="H35" s="403"/>
      <c r="I35" s="403"/>
      <c r="J35" s="403"/>
      <c r="K35" s="403"/>
      <c r="L35" s="403"/>
      <c r="M35" s="403"/>
      <c r="N35" s="403"/>
      <c r="O35" s="403"/>
      <c r="P35" s="403"/>
      <c r="Q35" s="403"/>
      <c r="R35" s="403"/>
      <c r="S35" s="403"/>
      <c r="T35" s="403"/>
      <c r="U35" s="393"/>
      <c r="V35" s="393"/>
      <c r="W35" s="403"/>
      <c r="X35" s="403"/>
      <c r="Y35" s="403"/>
      <c r="Z35" s="477"/>
      <c r="AA35" s="403"/>
      <c r="AB35" s="403"/>
      <c r="AC35" s="500"/>
      <c r="AD35" s="501"/>
    </row>
    <row r="36" spans="2:30" s="390" customFormat="1" ht="15.75" customHeight="1" x14ac:dyDescent="0.15">
      <c r="B36" s="1241"/>
      <c r="C36" s="1242"/>
      <c r="D36" s="1232"/>
      <c r="E36" s="1233"/>
      <c r="F36" s="1234"/>
      <c r="G36" s="476"/>
      <c r="H36" s="390" t="s">
        <v>871</v>
      </c>
      <c r="U36" s="396"/>
      <c r="V36" s="396"/>
      <c r="Z36" s="476"/>
      <c r="AA36" s="177" t="s">
        <v>652</v>
      </c>
      <c r="AB36" s="177" t="s">
        <v>653</v>
      </c>
      <c r="AC36" s="177" t="s">
        <v>654</v>
      </c>
      <c r="AD36" s="204"/>
    </row>
    <row r="37" spans="2:30" s="390" customFormat="1" ht="27" customHeight="1" x14ac:dyDescent="0.15">
      <c r="B37" s="1241"/>
      <c r="C37" s="1242"/>
      <c r="D37" s="1232"/>
      <c r="E37" s="1233"/>
      <c r="F37" s="1234"/>
      <c r="G37" s="476"/>
      <c r="I37" s="413" t="s">
        <v>682</v>
      </c>
      <c r="J37" s="1208" t="s">
        <v>902</v>
      </c>
      <c r="K37" s="1238"/>
      <c r="L37" s="1238"/>
      <c r="M37" s="1238"/>
      <c r="N37" s="1238"/>
      <c r="O37" s="1238"/>
      <c r="P37" s="1238"/>
      <c r="Q37" s="1238"/>
      <c r="R37" s="1238"/>
      <c r="S37" s="1238"/>
      <c r="T37" s="1238"/>
      <c r="U37" s="1174"/>
      <c r="V37" s="898"/>
      <c r="W37" s="471" t="s">
        <v>590</v>
      </c>
      <c r="Z37" s="476"/>
      <c r="AC37" s="2"/>
      <c r="AD37" s="128"/>
    </row>
    <row r="38" spans="2:30" s="390" customFormat="1" ht="27" customHeight="1" x14ac:dyDescent="0.15">
      <c r="B38" s="1243"/>
      <c r="C38" s="1244"/>
      <c r="D38" s="1235"/>
      <c r="E38" s="1236"/>
      <c r="F38" s="1236"/>
      <c r="G38" s="476"/>
      <c r="I38" s="413" t="s">
        <v>683</v>
      </c>
      <c r="J38" s="1210" t="s">
        <v>896</v>
      </c>
      <c r="K38" s="1211"/>
      <c r="L38" s="1211"/>
      <c r="M38" s="1211"/>
      <c r="N38" s="1211"/>
      <c r="O38" s="1211"/>
      <c r="P38" s="1211"/>
      <c r="Q38" s="1211"/>
      <c r="R38" s="1211"/>
      <c r="S38" s="1211"/>
      <c r="T38" s="1211"/>
      <c r="U38" s="1174"/>
      <c r="V38" s="898"/>
      <c r="W38" s="401" t="s">
        <v>590</v>
      </c>
      <c r="X38" s="476"/>
      <c r="Y38" s="207"/>
      <c r="Z38" s="101"/>
      <c r="AA38" s="182" t="s">
        <v>10</v>
      </c>
      <c r="AB38" s="182" t="s">
        <v>653</v>
      </c>
      <c r="AC38" s="182" t="s">
        <v>10</v>
      </c>
      <c r="AD38" s="128"/>
    </row>
    <row r="39" spans="2:30" s="390" customFormat="1" ht="6" customHeight="1" x14ac:dyDescent="0.15">
      <c r="B39" s="1243"/>
      <c r="C39" s="1246"/>
      <c r="D39" s="1235"/>
      <c r="E39" s="1236"/>
      <c r="F39" s="1237"/>
      <c r="G39" s="479"/>
      <c r="H39" s="401"/>
      <c r="I39" s="401"/>
      <c r="J39" s="401"/>
      <c r="K39" s="401"/>
      <c r="L39" s="401"/>
      <c r="M39" s="401"/>
      <c r="N39" s="401"/>
      <c r="O39" s="401"/>
      <c r="P39" s="401"/>
      <c r="Q39" s="401"/>
      <c r="R39" s="401"/>
      <c r="S39" s="401"/>
      <c r="T39" s="208"/>
      <c r="U39" s="209"/>
      <c r="V39" s="405"/>
      <c r="W39" s="401"/>
      <c r="X39" s="401"/>
      <c r="Y39" s="401"/>
      <c r="Z39" s="479"/>
      <c r="AA39" s="401"/>
      <c r="AB39" s="401"/>
      <c r="AC39" s="495"/>
      <c r="AD39" s="502"/>
    </row>
    <row r="40" spans="2:30" s="390" customFormat="1" ht="9" customHeight="1" x14ac:dyDescent="0.15">
      <c r="B40" s="399"/>
      <c r="C40" s="399"/>
      <c r="D40" s="399"/>
      <c r="E40" s="399"/>
      <c r="F40" s="399"/>
      <c r="T40" s="207"/>
      <c r="U40" s="206"/>
      <c r="V40" s="396"/>
      <c r="AC40" s="2"/>
      <c r="AD40" s="2"/>
    </row>
    <row r="41" spans="2:30" s="390" customFormat="1" x14ac:dyDescent="0.15">
      <c r="B41" s="390" t="s">
        <v>865</v>
      </c>
      <c r="U41" s="396"/>
      <c r="V41" s="396"/>
      <c r="AC41" s="2"/>
      <c r="AD41" s="2"/>
    </row>
    <row r="42" spans="2:30" s="390" customFormat="1" ht="6" customHeight="1" x14ac:dyDescent="0.15">
      <c r="U42" s="396"/>
      <c r="V42" s="396"/>
    </row>
    <row r="43" spans="2:30" s="390" customFormat="1" ht="4.5" customHeight="1" x14ac:dyDescent="0.15">
      <c r="B43" s="1239" t="s">
        <v>876</v>
      </c>
      <c r="C43" s="1240"/>
      <c r="D43" s="1229" t="s">
        <v>894</v>
      </c>
      <c r="E43" s="1230"/>
      <c r="F43" s="1231"/>
      <c r="G43" s="477"/>
      <c r="H43" s="403"/>
      <c r="I43" s="403"/>
      <c r="J43" s="403"/>
      <c r="K43" s="403"/>
      <c r="L43" s="403"/>
      <c r="M43" s="403"/>
      <c r="N43" s="403"/>
      <c r="O43" s="403"/>
      <c r="P43" s="403"/>
      <c r="Q43" s="403"/>
      <c r="R43" s="403"/>
      <c r="S43" s="403"/>
      <c r="T43" s="403"/>
      <c r="U43" s="393"/>
      <c r="V43" s="393"/>
      <c r="W43" s="403"/>
      <c r="X43" s="403"/>
      <c r="Y43" s="403"/>
      <c r="Z43" s="477"/>
      <c r="AA43" s="403"/>
      <c r="AB43" s="403"/>
      <c r="AC43" s="500"/>
      <c r="AD43" s="501"/>
    </row>
    <row r="44" spans="2:30" s="390" customFormat="1" ht="15.75" customHeight="1" x14ac:dyDescent="0.15">
      <c r="B44" s="1241"/>
      <c r="C44" s="1242"/>
      <c r="D44" s="1232"/>
      <c r="E44" s="1233"/>
      <c r="F44" s="1234"/>
      <c r="G44" s="476"/>
      <c r="H44" s="390" t="s">
        <v>871</v>
      </c>
      <c r="U44" s="396"/>
      <c r="V44" s="396"/>
      <c r="Z44" s="476"/>
      <c r="AA44" s="177" t="s">
        <v>652</v>
      </c>
      <c r="AB44" s="177" t="s">
        <v>653</v>
      </c>
      <c r="AC44" s="177" t="s">
        <v>654</v>
      </c>
      <c r="AD44" s="204"/>
    </row>
    <row r="45" spans="2:30" s="390" customFormat="1" ht="18" customHeight="1" x14ac:dyDescent="0.15">
      <c r="B45" s="1241"/>
      <c r="C45" s="1242"/>
      <c r="D45" s="1232"/>
      <c r="E45" s="1233"/>
      <c r="F45" s="1234"/>
      <c r="G45" s="476"/>
      <c r="I45" s="413" t="s">
        <v>682</v>
      </c>
      <c r="J45" s="1208" t="s">
        <v>895</v>
      </c>
      <c r="K45" s="1238"/>
      <c r="L45" s="1238"/>
      <c r="M45" s="1238"/>
      <c r="N45" s="1238"/>
      <c r="O45" s="1238"/>
      <c r="P45" s="1238"/>
      <c r="Q45" s="1238"/>
      <c r="R45" s="1238"/>
      <c r="S45" s="1238"/>
      <c r="T45" s="1238"/>
      <c r="U45" s="1174"/>
      <c r="V45" s="898"/>
      <c r="W45" s="471" t="s">
        <v>590</v>
      </c>
      <c r="Z45" s="476"/>
      <c r="AC45" s="2"/>
      <c r="AD45" s="128"/>
    </row>
    <row r="46" spans="2:30" s="390" customFormat="1" ht="30" customHeight="1" x14ac:dyDescent="0.15">
      <c r="B46" s="1241"/>
      <c r="C46" s="1242"/>
      <c r="D46" s="1232"/>
      <c r="E46" s="1233"/>
      <c r="F46" s="1234"/>
      <c r="G46" s="476"/>
      <c r="I46" s="482" t="s">
        <v>683</v>
      </c>
      <c r="J46" s="1210" t="s">
        <v>903</v>
      </c>
      <c r="K46" s="1211"/>
      <c r="L46" s="1211"/>
      <c r="M46" s="1211"/>
      <c r="N46" s="1211"/>
      <c r="O46" s="1211"/>
      <c r="P46" s="1211"/>
      <c r="Q46" s="1211"/>
      <c r="R46" s="1211"/>
      <c r="S46" s="1211"/>
      <c r="T46" s="1211"/>
      <c r="U46" s="1174"/>
      <c r="V46" s="898"/>
      <c r="W46" s="480" t="s">
        <v>590</v>
      </c>
      <c r="Y46" s="207"/>
      <c r="Z46" s="101"/>
      <c r="AA46" s="182" t="s">
        <v>10</v>
      </c>
      <c r="AB46" s="182" t="s">
        <v>653</v>
      </c>
      <c r="AC46" s="182" t="s">
        <v>10</v>
      </c>
      <c r="AD46" s="128"/>
    </row>
    <row r="47" spans="2:30" s="390" customFormat="1" ht="6" customHeight="1" x14ac:dyDescent="0.15">
      <c r="B47" s="1241"/>
      <c r="C47" s="1242"/>
      <c r="D47" s="1232"/>
      <c r="E47" s="1233"/>
      <c r="F47" s="1234"/>
      <c r="G47" s="479"/>
      <c r="H47" s="401"/>
      <c r="I47" s="401"/>
      <c r="J47" s="401"/>
      <c r="K47" s="401"/>
      <c r="L47" s="401"/>
      <c r="M47" s="401"/>
      <c r="N47" s="401"/>
      <c r="O47" s="401"/>
      <c r="P47" s="401"/>
      <c r="Q47" s="401"/>
      <c r="R47" s="401"/>
      <c r="S47" s="401"/>
      <c r="T47" s="208"/>
      <c r="U47" s="209"/>
      <c r="V47" s="405"/>
      <c r="W47" s="401"/>
      <c r="X47" s="401"/>
      <c r="Y47" s="401"/>
      <c r="Z47" s="479"/>
      <c r="AA47" s="401"/>
      <c r="AB47" s="401"/>
      <c r="AC47" s="495"/>
      <c r="AD47" s="502"/>
    </row>
    <row r="48" spans="2:30" s="390" customFormat="1" ht="4.5" customHeight="1" x14ac:dyDescent="0.15">
      <c r="B48" s="1241"/>
      <c r="C48" s="1242"/>
      <c r="D48" s="1229" t="s">
        <v>897</v>
      </c>
      <c r="E48" s="1230"/>
      <c r="F48" s="1231"/>
      <c r="G48" s="476"/>
      <c r="T48" s="207"/>
      <c r="U48" s="206"/>
      <c r="V48" s="396"/>
      <c r="Z48" s="476"/>
      <c r="AC48" s="2"/>
      <c r="AD48" s="128"/>
    </row>
    <row r="49" spans="2:30" s="390" customFormat="1" ht="15.75" customHeight="1" x14ac:dyDescent="0.15">
      <c r="B49" s="1241"/>
      <c r="C49" s="1242"/>
      <c r="D49" s="1232"/>
      <c r="E49" s="1233"/>
      <c r="F49" s="1234"/>
      <c r="G49" s="476"/>
      <c r="H49" s="390" t="s">
        <v>898</v>
      </c>
      <c r="U49" s="396"/>
      <c r="V49" s="396"/>
      <c r="Z49" s="476"/>
      <c r="AA49" s="177" t="s">
        <v>652</v>
      </c>
      <c r="AB49" s="177" t="s">
        <v>653</v>
      </c>
      <c r="AC49" s="177" t="s">
        <v>654</v>
      </c>
      <c r="AD49" s="204"/>
    </row>
    <row r="50" spans="2:30" s="390" customFormat="1" ht="27" customHeight="1" x14ac:dyDescent="0.15">
      <c r="B50" s="1241"/>
      <c r="C50" s="1242"/>
      <c r="D50" s="1232"/>
      <c r="E50" s="1233"/>
      <c r="F50" s="1234"/>
      <c r="G50" s="476"/>
      <c r="I50" s="413" t="s">
        <v>682</v>
      </c>
      <c r="J50" s="1208" t="s">
        <v>899</v>
      </c>
      <c r="K50" s="1209"/>
      <c r="L50" s="1209"/>
      <c r="M50" s="1209"/>
      <c r="N50" s="1209"/>
      <c r="O50" s="1209"/>
      <c r="P50" s="1209"/>
      <c r="Q50" s="1209"/>
      <c r="R50" s="1209"/>
      <c r="S50" s="1209"/>
      <c r="T50" s="1245"/>
      <c r="U50" s="1174"/>
      <c r="V50" s="898"/>
      <c r="W50" s="471" t="s">
        <v>590</v>
      </c>
      <c r="Z50" s="476"/>
      <c r="AC50" s="2"/>
      <c r="AD50" s="128"/>
    </row>
    <row r="51" spans="2:30" s="390" customFormat="1" ht="18" customHeight="1" x14ac:dyDescent="0.15">
      <c r="B51" s="1241"/>
      <c r="C51" s="1242"/>
      <c r="D51" s="1232"/>
      <c r="E51" s="1233"/>
      <c r="F51" s="1234"/>
      <c r="G51" s="476"/>
      <c r="I51" s="482" t="s">
        <v>683</v>
      </c>
      <c r="J51" s="1210" t="s">
        <v>904</v>
      </c>
      <c r="K51" s="1211"/>
      <c r="L51" s="1211"/>
      <c r="M51" s="1211"/>
      <c r="N51" s="1211"/>
      <c r="O51" s="1211"/>
      <c r="P51" s="1211"/>
      <c r="Q51" s="1211"/>
      <c r="R51" s="1211"/>
      <c r="S51" s="1211"/>
      <c r="T51" s="1211"/>
      <c r="U51" s="1174"/>
      <c r="V51" s="898"/>
      <c r="W51" s="480" t="s">
        <v>590</v>
      </c>
      <c r="Y51" s="207"/>
      <c r="Z51" s="101"/>
      <c r="AA51" s="182" t="s">
        <v>10</v>
      </c>
      <c r="AB51" s="182" t="s">
        <v>653</v>
      </c>
      <c r="AC51" s="182" t="s">
        <v>10</v>
      </c>
      <c r="AD51" s="128"/>
    </row>
    <row r="52" spans="2:30" s="390" customFormat="1" ht="6" customHeight="1" x14ac:dyDescent="0.15">
      <c r="B52" s="1241"/>
      <c r="C52" s="1242"/>
      <c r="D52" s="1235"/>
      <c r="E52" s="1236"/>
      <c r="F52" s="1237"/>
      <c r="G52" s="476"/>
      <c r="T52" s="207"/>
      <c r="U52" s="206"/>
      <c r="V52" s="396"/>
      <c r="Z52" s="476"/>
      <c r="AC52" s="2"/>
      <c r="AD52" s="128"/>
    </row>
    <row r="53" spans="2:30" s="390" customFormat="1" ht="4.5" customHeight="1" x14ac:dyDescent="0.15">
      <c r="B53" s="1241"/>
      <c r="C53" s="1242"/>
      <c r="D53" s="1229" t="s">
        <v>901</v>
      </c>
      <c r="E53" s="1230"/>
      <c r="F53" s="1231"/>
      <c r="G53" s="477"/>
      <c r="H53" s="403"/>
      <c r="I53" s="403"/>
      <c r="J53" s="403"/>
      <c r="K53" s="403"/>
      <c r="L53" s="403"/>
      <c r="M53" s="403"/>
      <c r="N53" s="403"/>
      <c r="O53" s="403"/>
      <c r="P53" s="403"/>
      <c r="Q53" s="403"/>
      <c r="R53" s="403"/>
      <c r="S53" s="403"/>
      <c r="T53" s="403"/>
      <c r="U53" s="393"/>
      <c r="V53" s="393"/>
      <c r="W53" s="403"/>
      <c r="X53" s="403"/>
      <c r="Y53" s="403"/>
      <c r="Z53" s="477"/>
      <c r="AA53" s="403"/>
      <c r="AB53" s="403"/>
      <c r="AC53" s="500"/>
      <c r="AD53" s="501"/>
    </row>
    <row r="54" spans="2:30" s="390" customFormat="1" ht="15.75" customHeight="1" x14ac:dyDescent="0.15">
      <c r="B54" s="1241"/>
      <c r="C54" s="1242"/>
      <c r="D54" s="1232"/>
      <c r="E54" s="1233"/>
      <c r="F54" s="1234"/>
      <c r="G54" s="476"/>
      <c r="H54" s="390" t="s">
        <v>871</v>
      </c>
      <c r="U54" s="396"/>
      <c r="V54" s="396"/>
      <c r="Z54" s="476"/>
      <c r="AA54" s="177" t="s">
        <v>652</v>
      </c>
      <c r="AB54" s="177" t="s">
        <v>653</v>
      </c>
      <c r="AC54" s="177" t="s">
        <v>654</v>
      </c>
      <c r="AD54" s="204"/>
    </row>
    <row r="55" spans="2:30" s="390" customFormat="1" ht="30" customHeight="1" x14ac:dyDescent="0.15">
      <c r="B55" s="1241"/>
      <c r="C55" s="1242"/>
      <c r="D55" s="1232"/>
      <c r="E55" s="1233"/>
      <c r="F55" s="1234"/>
      <c r="G55" s="476"/>
      <c r="I55" s="413" t="s">
        <v>682</v>
      </c>
      <c r="J55" s="1208" t="s">
        <v>902</v>
      </c>
      <c r="K55" s="1238"/>
      <c r="L55" s="1238"/>
      <c r="M55" s="1238"/>
      <c r="N55" s="1238"/>
      <c r="O55" s="1238"/>
      <c r="P55" s="1238"/>
      <c r="Q55" s="1238"/>
      <c r="R55" s="1238"/>
      <c r="S55" s="1238"/>
      <c r="T55" s="1238"/>
      <c r="U55" s="1174"/>
      <c r="V55" s="898"/>
      <c r="W55" s="471" t="s">
        <v>590</v>
      </c>
      <c r="Z55" s="476"/>
      <c r="AC55" s="2"/>
      <c r="AD55" s="128"/>
    </row>
    <row r="56" spans="2:30" s="390" customFormat="1" ht="27" customHeight="1" x14ac:dyDescent="0.15">
      <c r="B56" s="1241"/>
      <c r="C56" s="1242"/>
      <c r="D56" s="1232"/>
      <c r="E56" s="1233"/>
      <c r="F56" s="1234"/>
      <c r="G56" s="476"/>
      <c r="I56" s="482" t="s">
        <v>683</v>
      </c>
      <c r="J56" s="1210" t="s">
        <v>903</v>
      </c>
      <c r="K56" s="1211"/>
      <c r="L56" s="1211"/>
      <c r="M56" s="1211"/>
      <c r="N56" s="1211"/>
      <c r="O56" s="1211"/>
      <c r="P56" s="1211"/>
      <c r="Q56" s="1211"/>
      <c r="R56" s="1211"/>
      <c r="S56" s="1211"/>
      <c r="T56" s="1211"/>
      <c r="U56" s="1174"/>
      <c r="V56" s="898"/>
      <c r="W56" s="480" t="s">
        <v>590</v>
      </c>
      <c r="Y56" s="207"/>
      <c r="Z56" s="101"/>
      <c r="AA56" s="182" t="s">
        <v>10</v>
      </c>
      <c r="AB56" s="182" t="s">
        <v>653</v>
      </c>
      <c r="AC56" s="182" t="s">
        <v>10</v>
      </c>
      <c r="AD56" s="128"/>
    </row>
    <row r="57" spans="2:30" s="390" customFormat="1" ht="3.75" customHeight="1" x14ac:dyDescent="0.15">
      <c r="B57" s="1243"/>
      <c r="C57" s="1244"/>
      <c r="D57" s="1235"/>
      <c r="E57" s="1236"/>
      <c r="F57" s="1237"/>
      <c r="G57" s="479"/>
      <c r="H57" s="401"/>
      <c r="I57" s="401"/>
      <c r="J57" s="401"/>
      <c r="K57" s="401"/>
      <c r="L57" s="401"/>
      <c r="M57" s="401"/>
      <c r="N57" s="401"/>
      <c r="O57" s="401"/>
      <c r="P57" s="401"/>
      <c r="Q57" s="401"/>
      <c r="R57" s="401"/>
      <c r="S57" s="401"/>
      <c r="T57" s="208"/>
      <c r="U57" s="208"/>
      <c r="V57" s="401"/>
      <c r="W57" s="401"/>
      <c r="X57" s="401"/>
      <c r="Y57" s="401"/>
      <c r="Z57" s="479"/>
      <c r="AA57" s="401"/>
      <c r="AB57" s="401"/>
      <c r="AC57" s="495"/>
      <c r="AD57" s="502"/>
    </row>
    <row r="58" spans="2:30" s="390" customFormat="1" ht="3.75" customHeight="1" x14ac:dyDescent="0.15">
      <c r="B58" s="399"/>
      <c r="C58" s="399"/>
      <c r="D58" s="399"/>
      <c r="E58" s="399"/>
      <c r="F58" s="399"/>
      <c r="T58" s="207"/>
      <c r="U58" s="207"/>
    </row>
    <row r="59" spans="2:30" s="390" customFormat="1" ht="13.5" customHeight="1" x14ac:dyDescent="0.15">
      <c r="B59" s="1227" t="s">
        <v>905</v>
      </c>
      <c r="C59" s="1206"/>
      <c r="D59" s="211" t="s">
        <v>879</v>
      </c>
      <c r="E59" s="211"/>
      <c r="F59" s="211"/>
      <c r="G59" s="211"/>
      <c r="H59" s="211"/>
      <c r="I59" s="211"/>
      <c r="J59" s="211"/>
      <c r="K59" s="211"/>
      <c r="L59" s="211"/>
      <c r="M59" s="211"/>
      <c r="N59" s="211"/>
      <c r="O59" s="211"/>
      <c r="P59" s="211"/>
      <c r="Q59" s="211"/>
      <c r="R59" s="211"/>
      <c r="S59" s="211"/>
      <c r="T59" s="211"/>
      <c r="U59" s="211"/>
      <c r="V59" s="211"/>
      <c r="W59" s="211"/>
      <c r="X59" s="211"/>
      <c r="Y59" s="211"/>
      <c r="Z59" s="211"/>
      <c r="AA59" s="211"/>
      <c r="AB59" s="211"/>
      <c r="AC59" s="211"/>
      <c r="AD59" s="211"/>
    </row>
    <row r="60" spans="2:30" s="390" customFormat="1" x14ac:dyDescent="0.15">
      <c r="B60" s="1206"/>
      <c r="C60" s="1206"/>
      <c r="D60" s="1228"/>
      <c r="E60" s="1228"/>
      <c r="F60" s="1228"/>
      <c r="G60" s="1228"/>
      <c r="H60" s="1228"/>
      <c r="I60" s="1228"/>
      <c r="J60" s="1228"/>
      <c r="K60" s="1228"/>
      <c r="L60" s="1228"/>
      <c r="M60" s="1228"/>
      <c r="N60" s="1228"/>
      <c r="O60" s="1228"/>
      <c r="P60" s="1228"/>
      <c r="Q60" s="1228"/>
      <c r="R60" s="1228"/>
      <c r="S60" s="1228"/>
      <c r="T60" s="1228"/>
      <c r="U60" s="1228"/>
      <c r="V60" s="1228"/>
      <c r="W60" s="1228"/>
      <c r="X60" s="1228"/>
      <c r="Y60" s="1228"/>
      <c r="Z60" s="1228"/>
      <c r="AA60" s="1228"/>
      <c r="AB60" s="1228"/>
      <c r="AC60" s="1228"/>
      <c r="AD60" s="1228"/>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115" workbookViewId="0">
      <selection activeCell="C87" sqref="C87"/>
    </sheetView>
  </sheetViews>
  <sheetFormatPr defaultColWidth="3.5" defaultRowHeight="13.5" x14ac:dyDescent="0.15"/>
  <cols>
    <col min="1" max="1" width="1.25" style="3" customWidth="1"/>
    <col min="2" max="2" width="3.125" style="481" customWidth="1"/>
    <col min="3" max="30" width="3.125" style="3" customWidth="1"/>
    <col min="31" max="31" width="1.25" style="3" customWidth="1"/>
    <col min="32" max="16384" width="3.5" style="3"/>
  </cols>
  <sheetData>
    <row r="1" spans="2:30" s="390" customFormat="1" x14ac:dyDescent="0.15"/>
    <row r="2" spans="2:30" s="390" customFormat="1" x14ac:dyDescent="0.15">
      <c r="B2" s="390" t="s">
        <v>906</v>
      </c>
    </row>
    <row r="3" spans="2:30" s="390" customFormat="1" x14ac:dyDescent="0.15">
      <c r="U3" s="432" t="s">
        <v>365</v>
      </c>
      <c r="V3" s="949"/>
      <c r="W3" s="949"/>
      <c r="X3" s="432" t="s">
        <v>366</v>
      </c>
      <c r="Y3" s="949"/>
      <c r="Z3" s="949"/>
      <c r="AA3" s="432" t="s">
        <v>367</v>
      </c>
      <c r="AB3" s="949"/>
      <c r="AC3" s="949"/>
      <c r="AD3" s="432" t="s">
        <v>479</v>
      </c>
    </row>
    <row r="4" spans="2:30" s="390" customFormat="1" x14ac:dyDescent="0.15">
      <c r="AD4" s="432"/>
    </row>
    <row r="5" spans="2:30" s="390" customFormat="1" x14ac:dyDescent="0.15">
      <c r="B5" s="949" t="s">
        <v>840</v>
      </c>
      <c r="C5" s="949"/>
      <c r="D5" s="949"/>
      <c r="E5" s="949"/>
      <c r="F5" s="949"/>
      <c r="G5" s="949"/>
      <c r="H5" s="949"/>
      <c r="I5" s="949"/>
      <c r="J5" s="949"/>
      <c r="K5" s="949"/>
      <c r="L5" s="949"/>
      <c r="M5" s="949"/>
      <c r="N5" s="949"/>
      <c r="O5" s="949"/>
      <c r="P5" s="949"/>
      <c r="Q5" s="949"/>
      <c r="R5" s="949"/>
      <c r="S5" s="949"/>
      <c r="T5" s="949"/>
      <c r="U5" s="949"/>
      <c r="V5" s="949"/>
      <c r="W5" s="949"/>
      <c r="X5" s="949"/>
      <c r="Y5" s="949"/>
      <c r="Z5" s="949"/>
      <c r="AA5" s="949"/>
      <c r="AB5" s="949"/>
      <c r="AC5" s="949"/>
      <c r="AD5" s="949"/>
    </row>
    <row r="6" spans="2:30" s="390" customFormat="1" ht="28.5" customHeight="1" x14ac:dyDescent="0.15">
      <c r="B6" s="1199" t="s">
        <v>907</v>
      </c>
      <c r="C6" s="1199"/>
      <c r="D6" s="1199"/>
      <c r="E6" s="1199"/>
      <c r="F6" s="1199"/>
      <c r="G6" s="1199"/>
      <c r="H6" s="1199"/>
      <c r="I6" s="1199"/>
      <c r="J6" s="1199"/>
      <c r="K6" s="1199"/>
      <c r="L6" s="1199"/>
      <c r="M6" s="1199"/>
      <c r="N6" s="1199"/>
      <c r="O6" s="1199"/>
      <c r="P6" s="1199"/>
      <c r="Q6" s="1199"/>
      <c r="R6" s="1199"/>
      <c r="S6" s="1199"/>
      <c r="T6" s="1199"/>
      <c r="U6" s="1199"/>
      <c r="V6" s="1199"/>
      <c r="W6" s="1199"/>
      <c r="X6" s="1199"/>
      <c r="Y6" s="1199"/>
      <c r="Z6" s="1199"/>
      <c r="AA6" s="1199"/>
      <c r="AB6" s="1199"/>
      <c r="AC6" s="1199"/>
      <c r="AD6" s="1199"/>
    </row>
    <row r="7" spans="2:30" s="390" customFormat="1" x14ac:dyDescent="0.15"/>
    <row r="8" spans="2:30" s="390" customFormat="1" ht="23.25" customHeight="1" x14ac:dyDescent="0.15">
      <c r="B8" s="867" t="s">
        <v>842</v>
      </c>
      <c r="C8" s="867"/>
      <c r="D8" s="867"/>
      <c r="E8" s="867"/>
      <c r="F8" s="868"/>
      <c r="G8" s="1224"/>
      <c r="H8" s="1225"/>
      <c r="I8" s="1225"/>
      <c r="J8" s="1225"/>
      <c r="K8" s="1225"/>
      <c r="L8" s="1225"/>
      <c r="M8" s="1225"/>
      <c r="N8" s="1225"/>
      <c r="O8" s="1225"/>
      <c r="P8" s="1225"/>
      <c r="Q8" s="1225"/>
      <c r="R8" s="1225"/>
      <c r="S8" s="1225"/>
      <c r="T8" s="1225"/>
      <c r="U8" s="1225"/>
      <c r="V8" s="1225"/>
      <c r="W8" s="1225"/>
      <c r="X8" s="1225"/>
      <c r="Y8" s="1225"/>
      <c r="Z8" s="1225"/>
      <c r="AA8" s="1225"/>
      <c r="AB8" s="1225"/>
      <c r="AC8" s="1225"/>
      <c r="AD8" s="1226"/>
    </row>
    <row r="9" spans="2:30" ht="23.25" customHeight="1" x14ac:dyDescent="0.15">
      <c r="B9" s="868" t="s">
        <v>843</v>
      </c>
      <c r="C9" s="1175"/>
      <c r="D9" s="1175"/>
      <c r="E9" s="1175"/>
      <c r="F9" s="1175"/>
      <c r="G9" s="180" t="s">
        <v>10</v>
      </c>
      <c r="H9" s="493" t="s">
        <v>645</v>
      </c>
      <c r="I9" s="493"/>
      <c r="J9" s="493"/>
      <c r="K9" s="493"/>
      <c r="L9" s="182" t="s">
        <v>10</v>
      </c>
      <c r="M9" s="493" t="s">
        <v>646</v>
      </c>
      <c r="N9" s="493"/>
      <c r="O9" s="493"/>
      <c r="P9" s="493"/>
      <c r="Q9" s="182" t="s">
        <v>10</v>
      </c>
      <c r="R9" s="493" t="s">
        <v>647</v>
      </c>
      <c r="S9" s="490"/>
      <c r="T9" s="490"/>
      <c r="U9" s="490"/>
      <c r="V9" s="490"/>
      <c r="W9" s="490"/>
      <c r="X9" s="490"/>
      <c r="Y9" s="490"/>
      <c r="Z9" s="490"/>
      <c r="AA9" s="490"/>
      <c r="AB9" s="490"/>
      <c r="AC9" s="490"/>
      <c r="AD9" s="196"/>
    </row>
    <row r="10" spans="2:30" ht="23.25" customHeight="1" x14ac:dyDescent="0.15">
      <c r="B10" s="1178" t="s">
        <v>844</v>
      </c>
      <c r="C10" s="1179"/>
      <c r="D10" s="1179"/>
      <c r="E10" s="1179"/>
      <c r="F10" s="1180"/>
      <c r="G10" s="182" t="s">
        <v>10</v>
      </c>
      <c r="H10" s="403" t="s">
        <v>908</v>
      </c>
      <c r="I10" s="500"/>
      <c r="J10" s="500"/>
      <c r="K10" s="500"/>
      <c r="L10" s="500"/>
      <c r="M10" s="500"/>
      <c r="N10" s="403"/>
      <c r="O10" s="500"/>
      <c r="P10" s="182" t="s">
        <v>10</v>
      </c>
      <c r="Q10" s="403" t="s">
        <v>909</v>
      </c>
      <c r="R10" s="500"/>
      <c r="S10" s="403"/>
      <c r="T10" s="199"/>
      <c r="U10" s="199"/>
      <c r="V10" s="199"/>
      <c r="W10" s="199"/>
      <c r="X10" s="199"/>
      <c r="Y10" s="199"/>
      <c r="Z10" s="199"/>
      <c r="AA10" s="199"/>
      <c r="AB10" s="199"/>
      <c r="AC10" s="199"/>
      <c r="AD10" s="200"/>
    </row>
    <row r="11" spans="2:30" ht="23.25" customHeight="1" x14ac:dyDescent="0.15">
      <c r="B11" s="1181"/>
      <c r="C11" s="1182"/>
      <c r="D11" s="1182"/>
      <c r="E11" s="1182"/>
      <c r="F11" s="1183"/>
      <c r="G11" s="183" t="s">
        <v>10</v>
      </c>
      <c r="H11" s="401" t="s">
        <v>910</v>
      </c>
      <c r="I11" s="495"/>
      <c r="J11" s="495"/>
      <c r="K11" s="495"/>
      <c r="L11" s="495"/>
      <c r="M11" s="495"/>
      <c r="N11" s="495"/>
      <c r="O11" s="495"/>
      <c r="P11" s="182" t="s">
        <v>10</v>
      </c>
      <c r="Q11" s="401" t="s">
        <v>911</v>
      </c>
      <c r="R11" s="495"/>
      <c r="S11" s="201"/>
      <c r="T11" s="201"/>
      <c r="U11" s="201"/>
      <c r="V11" s="201"/>
      <c r="W11" s="201"/>
      <c r="X11" s="201"/>
      <c r="Y11" s="201"/>
      <c r="Z11" s="201"/>
      <c r="AA11" s="201"/>
      <c r="AB11" s="201"/>
      <c r="AC11" s="201"/>
      <c r="AD11" s="202"/>
    </row>
    <row r="12" spans="2:30" ht="23.25" customHeight="1" x14ac:dyDescent="0.15">
      <c r="B12" s="1178" t="s">
        <v>848</v>
      </c>
      <c r="C12" s="1179"/>
      <c r="D12" s="1179"/>
      <c r="E12" s="1179"/>
      <c r="F12" s="1180"/>
      <c r="G12" s="182" t="s">
        <v>10</v>
      </c>
      <c r="H12" s="403" t="s">
        <v>849</v>
      </c>
      <c r="I12" s="500"/>
      <c r="J12" s="500"/>
      <c r="K12" s="500"/>
      <c r="L12" s="500"/>
      <c r="M12" s="500"/>
      <c r="N12" s="500"/>
      <c r="O12" s="500"/>
      <c r="P12" s="500"/>
      <c r="Q12" s="500"/>
      <c r="R12" s="500"/>
      <c r="S12" s="182" t="s">
        <v>10</v>
      </c>
      <c r="T12" s="403" t="s">
        <v>850</v>
      </c>
      <c r="U12" s="199"/>
      <c r="V12" s="199"/>
      <c r="W12" s="199"/>
      <c r="X12" s="199"/>
      <c r="Y12" s="199"/>
      <c r="Z12" s="199"/>
      <c r="AA12" s="199"/>
      <c r="AB12" s="199"/>
      <c r="AC12" s="199"/>
      <c r="AD12" s="200"/>
    </row>
    <row r="13" spans="2:30" ht="23.25" customHeight="1" x14ac:dyDescent="0.15">
      <c r="B13" s="1181"/>
      <c r="C13" s="1182"/>
      <c r="D13" s="1182"/>
      <c r="E13" s="1182"/>
      <c r="F13" s="1183"/>
      <c r="G13" s="183" t="s">
        <v>10</v>
      </c>
      <c r="H13" s="401" t="s">
        <v>851</v>
      </c>
      <c r="I13" s="495"/>
      <c r="J13" s="495"/>
      <c r="K13" s="495"/>
      <c r="L13" s="495"/>
      <c r="M13" s="495"/>
      <c r="N13" s="495"/>
      <c r="O13" s="495"/>
      <c r="P13" s="495"/>
      <c r="Q13" s="495"/>
      <c r="R13" s="495"/>
      <c r="S13" s="201"/>
      <c r="T13" s="201"/>
      <c r="U13" s="201"/>
      <c r="V13" s="201"/>
      <c r="W13" s="201"/>
      <c r="X13" s="201"/>
      <c r="Y13" s="201"/>
      <c r="Z13" s="201"/>
      <c r="AA13" s="201"/>
      <c r="AB13" s="201"/>
      <c r="AC13" s="201"/>
      <c r="AD13" s="202"/>
    </row>
    <row r="14" spans="2:30" s="390" customFormat="1" x14ac:dyDescent="0.15"/>
    <row r="15" spans="2:30" s="390" customFormat="1" x14ac:dyDescent="0.15">
      <c r="B15" s="390" t="s">
        <v>912</v>
      </c>
    </row>
    <row r="16" spans="2:30" s="390" customFormat="1" x14ac:dyDescent="0.15">
      <c r="B16" s="390" t="s">
        <v>857</v>
      </c>
      <c r="AC16" s="2"/>
      <c r="AD16" s="2"/>
    </row>
    <row r="17" spans="2:30" s="390" customFormat="1" ht="6" customHeight="1" x14ac:dyDescent="0.15"/>
    <row r="18" spans="2:30" s="390" customFormat="1" ht="4.5" customHeight="1" x14ac:dyDescent="0.15">
      <c r="B18" s="940" t="s">
        <v>858</v>
      </c>
      <c r="C18" s="916"/>
      <c r="D18" s="916"/>
      <c r="E18" s="916"/>
      <c r="F18" s="917"/>
      <c r="G18" s="477"/>
      <c r="H18" s="403"/>
      <c r="I18" s="403"/>
      <c r="J18" s="403"/>
      <c r="K18" s="403"/>
      <c r="L18" s="403"/>
      <c r="M18" s="403"/>
      <c r="N18" s="403"/>
      <c r="O18" s="403"/>
      <c r="P18" s="403"/>
      <c r="Q18" s="403"/>
      <c r="R18" s="403"/>
      <c r="S18" s="403"/>
      <c r="T18" s="403"/>
      <c r="U18" s="403"/>
      <c r="V18" s="403"/>
      <c r="W18" s="403"/>
      <c r="X18" s="403"/>
      <c r="Y18" s="403"/>
      <c r="Z18" s="477"/>
      <c r="AA18" s="403"/>
      <c r="AB18" s="403"/>
      <c r="AC18" s="1258"/>
      <c r="AD18" s="1259"/>
    </row>
    <row r="19" spans="2:30" s="390" customFormat="1" ht="15.75" customHeight="1" x14ac:dyDescent="0.15">
      <c r="B19" s="1201"/>
      <c r="C19" s="1199"/>
      <c r="D19" s="1199"/>
      <c r="E19" s="1199"/>
      <c r="F19" s="1202"/>
      <c r="G19" s="476"/>
      <c r="H19" s="390" t="s">
        <v>913</v>
      </c>
      <c r="Z19" s="205"/>
      <c r="AA19" s="177" t="s">
        <v>652</v>
      </c>
      <c r="AB19" s="177" t="s">
        <v>653</v>
      </c>
      <c r="AC19" s="177" t="s">
        <v>654</v>
      </c>
      <c r="AD19" s="128"/>
    </row>
    <row r="20" spans="2:30" s="390" customFormat="1" ht="18.75" customHeight="1" x14ac:dyDescent="0.15">
      <c r="B20" s="1201"/>
      <c r="C20" s="1199"/>
      <c r="D20" s="1199"/>
      <c r="E20" s="1199"/>
      <c r="F20" s="1202"/>
      <c r="G20" s="476"/>
      <c r="I20" s="413" t="s">
        <v>682</v>
      </c>
      <c r="J20" s="1210" t="s">
        <v>860</v>
      </c>
      <c r="K20" s="1211"/>
      <c r="L20" s="1211"/>
      <c r="M20" s="1211"/>
      <c r="N20" s="1211"/>
      <c r="O20" s="1211"/>
      <c r="P20" s="1211"/>
      <c r="Q20" s="1211"/>
      <c r="R20" s="1211"/>
      <c r="S20" s="1211"/>
      <c r="T20" s="1211"/>
      <c r="U20" s="470"/>
      <c r="V20" s="1251"/>
      <c r="W20" s="1252"/>
      <c r="X20" s="471" t="s">
        <v>590</v>
      </c>
      <c r="Z20" s="101"/>
      <c r="AA20" s="504"/>
      <c r="AB20" s="396"/>
      <c r="AC20" s="504"/>
      <c r="AD20" s="128"/>
    </row>
    <row r="21" spans="2:30" s="390" customFormat="1" ht="18.75" customHeight="1" x14ac:dyDescent="0.15">
      <c r="B21" s="1201"/>
      <c r="C21" s="1199"/>
      <c r="D21" s="1199"/>
      <c r="E21" s="1199"/>
      <c r="F21" s="1202"/>
      <c r="G21" s="476"/>
      <c r="I21" s="413" t="s">
        <v>683</v>
      </c>
      <c r="J21" s="487" t="s">
        <v>861</v>
      </c>
      <c r="K21" s="470"/>
      <c r="L21" s="470"/>
      <c r="M21" s="470"/>
      <c r="N21" s="470"/>
      <c r="O21" s="470"/>
      <c r="P21" s="470"/>
      <c r="Q21" s="470"/>
      <c r="R21" s="470"/>
      <c r="S21" s="470"/>
      <c r="T21" s="470"/>
      <c r="U21" s="471"/>
      <c r="V21" s="1253"/>
      <c r="W21" s="1254"/>
      <c r="X21" s="480" t="s">
        <v>590</v>
      </c>
      <c r="Y21" s="207"/>
      <c r="Z21" s="101"/>
      <c r="AA21" s="182" t="s">
        <v>10</v>
      </c>
      <c r="AB21" s="182" t="s">
        <v>653</v>
      </c>
      <c r="AC21" s="182" t="s">
        <v>10</v>
      </c>
      <c r="AD21" s="128"/>
    </row>
    <row r="22" spans="2:30" s="390" customFormat="1" x14ac:dyDescent="0.15">
      <c r="B22" s="1201"/>
      <c r="C22" s="1199"/>
      <c r="D22" s="1199"/>
      <c r="E22" s="1199"/>
      <c r="F22" s="1202"/>
      <c r="G22" s="476"/>
      <c r="H22" s="390" t="s">
        <v>862</v>
      </c>
      <c r="Z22" s="476"/>
      <c r="AC22" s="2"/>
      <c r="AD22" s="128"/>
    </row>
    <row r="23" spans="2:30" s="390" customFormat="1" ht="15.75" customHeight="1" x14ac:dyDescent="0.15">
      <c r="B23" s="1201"/>
      <c r="C23" s="1199"/>
      <c r="D23" s="1199"/>
      <c r="E23" s="1199"/>
      <c r="F23" s="1202"/>
      <c r="G23" s="476"/>
      <c r="H23" s="390" t="s">
        <v>863</v>
      </c>
      <c r="T23" s="207"/>
      <c r="V23" s="207"/>
      <c r="Z23" s="101"/>
      <c r="AA23" s="2"/>
      <c r="AB23" s="2"/>
      <c r="AC23" s="2"/>
      <c r="AD23" s="128"/>
    </row>
    <row r="24" spans="2:30" s="390" customFormat="1" ht="30" customHeight="1" x14ac:dyDescent="0.15">
      <c r="B24" s="1201"/>
      <c r="C24" s="1199"/>
      <c r="D24" s="1199"/>
      <c r="E24" s="1199"/>
      <c r="F24" s="1202"/>
      <c r="G24" s="476"/>
      <c r="I24" s="413" t="s">
        <v>685</v>
      </c>
      <c r="J24" s="1210" t="s">
        <v>864</v>
      </c>
      <c r="K24" s="1211"/>
      <c r="L24" s="1211"/>
      <c r="M24" s="1211"/>
      <c r="N24" s="1211"/>
      <c r="O24" s="1211"/>
      <c r="P24" s="1211"/>
      <c r="Q24" s="1211"/>
      <c r="R24" s="1211"/>
      <c r="S24" s="1211"/>
      <c r="T24" s="1211"/>
      <c r="U24" s="1260"/>
      <c r="V24" s="1251"/>
      <c r="W24" s="1252"/>
      <c r="X24" s="471" t="s">
        <v>590</v>
      </c>
      <c r="Y24" s="207"/>
      <c r="Z24" s="101"/>
      <c r="AA24" s="182" t="s">
        <v>10</v>
      </c>
      <c r="AB24" s="182" t="s">
        <v>653</v>
      </c>
      <c r="AC24" s="182" t="s">
        <v>10</v>
      </c>
      <c r="AD24" s="128"/>
    </row>
    <row r="25" spans="2:30" s="390" customFormat="1" ht="6" customHeight="1" x14ac:dyDescent="0.15">
      <c r="B25" s="1203"/>
      <c r="C25" s="1204"/>
      <c r="D25" s="1204"/>
      <c r="E25" s="1204"/>
      <c r="F25" s="1205"/>
      <c r="G25" s="479"/>
      <c r="H25" s="401"/>
      <c r="I25" s="401"/>
      <c r="J25" s="401"/>
      <c r="K25" s="401"/>
      <c r="L25" s="401"/>
      <c r="M25" s="401"/>
      <c r="N25" s="401"/>
      <c r="O25" s="401"/>
      <c r="P25" s="401"/>
      <c r="Q25" s="401"/>
      <c r="R25" s="401"/>
      <c r="S25" s="401"/>
      <c r="T25" s="208"/>
      <c r="U25" s="208"/>
      <c r="V25" s="401"/>
      <c r="W25" s="401"/>
      <c r="X25" s="401"/>
      <c r="Y25" s="401"/>
      <c r="Z25" s="479"/>
      <c r="AA25" s="401"/>
      <c r="AB25" s="401"/>
      <c r="AC25" s="495"/>
      <c r="AD25" s="502"/>
    </row>
    <row r="26" spans="2:30" s="390" customFormat="1" ht="9.75" customHeight="1" x14ac:dyDescent="0.15">
      <c r="B26" s="399"/>
      <c r="C26" s="399"/>
      <c r="D26" s="399"/>
      <c r="E26" s="399"/>
      <c r="F26" s="399"/>
      <c r="T26" s="207"/>
      <c r="U26" s="207"/>
    </row>
    <row r="27" spans="2:30" s="390" customFormat="1" x14ac:dyDescent="0.15">
      <c r="B27" s="390" t="s">
        <v>865</v>
      </c>
      <c r="C27" s="399"/>
      <c r="D27" s="399"/>
      <c r="E27" s="399"/>
      <c r="F27" s="399"/>
      <c r="T27" s="207"/>
      <c r="U27" s="207"/>
    </row>
    <row r="28" spans="2:30" s="390" customFormat="1" ht="6.75" customHeight="1" x14ac:dyDescent="0.15">
      <c r="B28" s="399"/>
      <c r="C28" s="399"/>
      <c r="D28" s="399"/>
      <c r="E28" s="399"/>
      <c r="F28" s="399"/>
      <c r="T28" s="207"/>
      <c r="U28" s="207"/>
    </row>
    <row r="29" spans="2:30" s="390" customFormat="1" ht="4.5" customHeight="1" x14ac:dyDescent="0.15">
      <c r="B29" s="940" t="s">
        <v>858</v>
      </c>
      <c r="C29" s="916"/>
      <c r="D29" s="916"/>
      <c r="E29" s="916"/>
      <c r="F29" s="917"/>
      <c r="G29" s="477"/>
      <c r="H29" s="403"/>
      <c r="I29" s="403"/>
      <c r="J29" s="403"/>
      <c r="K29" s="403"/>
      <c r="L29" s="403"/>
      <c r="M29" s="403"/>
      <c r="N29" s="403"/>
      <c r="O29" s="403"/>
      <c r="P29" s="403"/>
      <c r="Q29" s="403"/>
      <c r="R29" s="403"/>
      <c r="S29" s="403"/>
      <c r="T29" s="403"/>
      <c r="U29" s="403"/>
      <c r="V29" s="403"/>
      <c r="W29" s="403"/>
      <c r="X29" s="403"/>
      <c r="Y29" s="403"/>
      <c r="Z29" s="477"/>
      <c r="AA29" s="403"/>
      <c r="AB29" s="403"/>
      <c r="AC29" s="500"/>
      <c r="AD29" s="501"/>
    </row>
    <row r="30" spans="2:30" s="390" customFormat="1" ht="15.75" customHeight="1" x14ac:dyDescent="0.15">
      <c r="B30" s="1201"/>
      <c r="C30" s="1199"/>
      <c r="D30" s="1199"/>
      <c r="E30" s="1199"/>
      <c r="F30" s="1202"/>
      <c r="G30" s="476"/>
      <c r="H30" s="390" t="s">
        <v>914</v>
      </c>
      <c r="Z30" s="476"/>
      <c r="AA30" s="177" t="s">
        <v>652</v>
      </c>
      <c r="AB30" s="177" t="s">
        <v>653</v>
      </c>
      <c r="AC30" s="177" t="s">
        <v>654</v>
      </c>
      <c r="AD30" s="204"/>
    </row>
    <row r="31" spans="2:30" s="390" customFormat="1" ht="18.75" customHeight="1" x14ac:dyDescent="0.15">
      <c r="B31" s="1201"/>
      <c r="C31" s="1199"/>
      <c r="D31" s="1199"/>
      <c r="E31" s="1199"/>
      <c r="F31" s="1202"/>
      <c r="G31" s="476"/>
      <c r="I31" s="413" t="s">
        <v>682</v>
      </c>
      <c r="J31" s="1210" t="s">
        <v>860</v>
      </c>
      <c r="K31" s="1211"/>
      <c r="L31" s="1211"/>
      <c r="M31" s="1211"/>
      <c r="N31" s="1211"/>
      <c r="O31" s="1211"/>
      <c r="P31" s="1211"/>
      <c r="Q31" s="1211"/>
      <c r="R31" s="1211"/>
      <c r="S31" s="1211"/>
      <c r="T31" s="1211"/>
      <c r="U31" s="471"/>
      <c r="V31" s="1251"/>
      <c r="W31" s="1252"/>
      <c r="X31" s="471" t="s">
        <v>590</v>
      </c>
      <c r="Z31" s="476"/>
      <c r="AA31" s="504"/>
      <c r="AB31" s="396"/>
      <c r="AC31" s="504"/>
      <c r="AD31" s="128"/>
    </row>
    <row r="32" spans="2:30" s="390" customFormat="1" ht="18.75" customHeight="1" x14ac:dyDescent="0.15">
      <c r="B32" s="1201"/>
      <c r="C32" s="1199"/>
      <c r="D32" s="1199"/>
      <c r="E32" s="1199"/>
      <c r="F32" s="1202"/>
      <c r="G32" s="476"/>
      <c r="I32" s="482" t="s">
        <v>683</v>
      </c>
      <c r="J32" s="220" t="s">
        <v>861</v>
      </c>
      <c r="K32" s="401"/>
      <c r="L32" s="401"/>
      <c r="M32" s="401"/>
      <c r="N32" s="401"/>
      <c r="O32" s="401"/>
      <c r="P32" s="401"/>
      <c r="Q32" s="401"/>
      <c r="R32" s="401"/>
      <c r="S32" s="401"/>
      <c r="T32" s="401"/>
      <c r="U32" s="480"/>
      <c r="V32" s="1253"/>
      <c r="W32" s="1254"/>
      <c r="X32" s="480" t="s">
        <v>590</v>
      </c>
      <c r="Y32" s="207"/>
      <c r="Z32" s="101"/>
      <c r="AA32" s="182" t="s">
        <v>10</v>
      </c>
      <c r="AB32" s="182" t="s">
        <v>653</v>
      </c>
      <c r="AC32" s="182" t="s">
        <v>10</v>
      </c>
      <c r="AD32" s="128"/>
    </row>
    <row r="33" spans="2:30" s="390" customFormat="1" ht="6" customHeight="1" x14ac:dyDescent="0.15">
      <c r="B33" s="1203"/>
      <c r="C33" s="1204"/>
      <c r="D33" s="1204"/>
      <c r="E33" s="1204"/>
      <c r="F33" s="1205"/>
      <c r="G33" s="479"/>
      <c r="H33" s="401"/>
      <c r="I33" s="401"/>
      <c r="J33" s="401"/>
      <c r="K33" s="401"/>
      <c r="L33" s="401"/>
      <c r="M33" s="401"/>
      <c r="N33" s="401"/>
      <c r="O33" s="401"/>
      <c r="P33" s="401"/>
      <c r="Q33" s="401"/>
      <c r="R33" s="401"/>
      <c r="S33" s="401"/>
      <c r="T33" s="208"/>
      <c r="U33" s="208"/>
      <c r="V33" s="401"/>
      <c r="W33" s="401"/>
      <c r="X33" s="401"/>
      <c r="Y33" s="401"/>
      <c r="Z33" s="479"/>
      <c r="AA33" s="401"/>
      <c r="AB33" s="401"/>
      <c r="AC33" s="495"/>
      <c r="AD33" s="502"/>
    </row>
    <row r="34" spans="2:30" s="390" customFormat="1" ht="9.75" customHeight="1" x14ac:dyDescent="0.15">
      <c r="B34" s="399"/>
      <c r="C34" s="399"/>
      <c r="D34" s="399"/>
      <c r="E34" s="399"/>
      <c r="F34" s="399"/>
      <c r="T34" s="207"/>
      <c r="U34" s="207"/>
    </row>
    <row r="35" spans="2:30" s="390" customFormat="1" ht="13.5" customHeight="1" x14ac:dyDescent="0.15">
      <c r="B35" s="390" t="s">
        <v>915</v>
      </c>
      <c r="C35" s="399"/>
      <c r="D35" s="399"/>
      <c r="E35" s="399"/>
      <c r="F35" s="399"/>
      <c r="T35" s="207"/>
      <c r="U35" s="207"/>
    </row>
    <row r="36" spans="2:30" s="390" customFormat="1" ht="6.75" customHeight="1" x14ac:dyDescent="0.15">
      <c r="B36" s="399"/>
      <c r="C36" s="399"/>
      <c r="D36" s="399"/>
      <c r="E36" s="399"/>
      <c r="F36" s="399"/>
      <c r="T36" s="207"/>
      <c r="U36" s="207"/>
    </row>
    <row r="37" spans="2:30" s="390" customFormat="1" ht="4.5" customHeight="1" x14ac:dyDescent="0.15">
      <c r="B37" s="940" t="s">
        <v>858</v>
      </c>
      <c r="C37" s="916"/>
      <c r="D37" s="916"/>
      <c r="E37" s="916"/>
      <c r="F37" s="917"/>
      <c r="G37" s="477"/>
      <c r="H37" s="403"/>
      <c r="I37" s="403"/>
      <c r="J37" s="403"/>
      <c r="K37" s="403"/>
      <c r="L37" s="403"/>
      <c r="M37" s="403"/>
      <c r="N37" s="403"/>
      <c r="O37" s="403"/>
      <c r="P37" s="403"/>
      <c r="Q37" s="403"/>
      <c r="R37" s="403"/>
      <c r="S37" s="403"/>
      <c r="T37" s="403"/>
      <c r="U37" s="403"/>
      <c r="V37" s="403"/>
      <c r="W37" s="403"/>
      <c r="X37" s="403"/>
      <c r="Y37" s="403"/>
      <c r="Z37" s="477"/>
      <c r="AA37" s="403"/>
      <c r="AB37" s="403"/>
      <c r="AC37" s="500"/>
      <c r="AD37" s="501"/>
    </row>
    <row r="38" spans="2:30" s="390" customFormat="1" ht="15.75" customHeight="1" x14ac:dyDescent="0.15">
      <c r="B38" s="1203"/>
      <c r="C38" s="1204"/>
      <c r="D38" s="1204"/>
      <c r="E38" s="1204"/>
      <c r="F38" s="1205"/>
      <c r="G38" s="476"/>
      <c r="H38" s="390" t="s">
        <v>866</v>
      </c>
      <c r="I38" s="401"/>
      <c r="J38" s="401"/>
      <c r="K38" s="401"/>
      <c r="L38" s="401"/>
      <c r="M38" s="401"/>
      <c r="N38" s="401"/>
      <c r="O38" s="401"/>
      <c r="P38" s="401"/>
      <c r="Q38" s="401"/>
      <c r="R38" s="401"/>
      <c r="S38" s="401"/>
      <c r="T38" s="401"/>
      <c r="U38" s="401"/>
      <c r="V38" s="401"/>
      <c r="W38" s="401"/>
      <c r="X38" s="401"/>
      <c r="Z38" s="476"/>
      <c r="AA38" s="177" t="s">
        <v>652</v>
      </c>
      <c r="AB38" s="177" t="s">
        <v>653</v>
      </c>
      <c r="AC38" s="177" t="s">
        <v>654</v>
      </c>
      <c r="AD38" s="204"/>
    </row>
    <row r="39" spans="2:30" s="390" customFormat="1" ht="18.75" customHeight="1" x14ac:dyDescent="0.15">
      <c r="B39" s="1201"/>
      <c r="C39" s="916"/>
      <c r="D39" s="1199"/>
      <c r="E39" s="1199"/>
      <c r="F39" s="1202"/>
      <c r="G39" s="476"/>
      <c r="I39" s="482" t="s">
        <v>682</v>
      </c>
      <c r="J39" s="1255" t="s">
        <v>860</v>
      </c>
      <c r="K39" s="1256"/>
      <c r="L39" s="1256"/>
      <c r="M39" s="1256"/>
      <c r="N39" s="1256"/>
      <c r="O39" s="1256"/>
      <c r="P39" s="1256"/>
      <c r="Q39" s="1256"/>
      <c r="R39" s="1256"/>
      <c r="S39" s="1256"/>
      <c r="T39" s="1256"/>
      <c r="U39" s="480"/>
      <c r="V39" s="1257"/>
      <c r="W39" s="1253"/>
      <c r="X39" s="480" t="s">
        <v>590</v>
      </c>
      <c r="Z39" s="476"/>
      <c r="AA39" s="504"/>
      <c r="AB39" s="396"/>
      <c r="AC39" s="504"/>
      <c r="AD39" s="128"/>
    </row>
    <row r="40" spans="2:30" s="390" customFormat="1" ht="18.75" customHeight="1" x14ac:dyDescent="0.15">
      <c r="B40" s="1201"/>
      <c r="C40" s="1199"/>
      <c r="D40" s="1199"/>
      <c r="E40" s="1199"/>
      <c r="F40" s="1202"/>
      <c r="G40" s="476"/>
      <c r="I40" s="482" t="s">
        <v>683</v>
      </c>
      <c r="J40" s="220" t="s">
        <v>861</v>
      </c>
      <c r="K40" s="401"/>
      <c r="L40" s="401"/>
      <c r="M40" s="401"/>
      <c r="N40" s="401"/>
      <c r="O40" s="401"/>
      <c r="P40" s="401"/>
      <c r="Q40" s="401"/>
      <c r="R40" s="401"/>
      <c r="S40" s="401"/>
      <c r="T40" s="401"/>
      <c r="U40" s="480"/>
      <c r="V40" s="1250"/>
      <c r="W40" s="1251"/>
      <c r="X40" s="480" t="s">
        <v>590</v>
      </c>
      <c r="Y40" s="207"/>
      <c r="Z40" s="101"/>
      <c r="AA40" s="182" t="s">
        <v>10</v>
      </c>
      <c r="AB40" s="182" t="s">
        <v>653</v>
      </c>
      <c r="AC40" s="182" t="s">
        <v>10</v>
      </c>
      <c r="AD40" s="128"/>
    </row>
    <row r="41" spans="2:30" s="390" customFormat="1" ht="6" customHeight="1" x14ac:dyDescent="0.15">
      <c r="B41" s="1203"/>
      <c r="C41" s="1204"/>
      <c r="D41" s="1204"/>
      <c r="E41" s="1204"/>
      <c r="F41" s="1205"/>
      <c r="G41" s="479"/>
      <c r="H41" s="401"/>
      <c r="I41" s="401"/>
      <c r="J41" s="401"/>
      <c r="K41" s="401"/>
      <c r="L41" s="401"/>
      <c r="M41" s="401"/>
      <c r="N41" s="401"/>
      <c r="O41" s="401"/>
      <c r="P41" s="401"/>
      <c r="Q41" s="401"/>
      <c r="R41" s="401"/>
      <c r="S41" s="401"/>
      <c r="T41" s="208"/>
      <c r="U41" s="208"/>
      <c r="V41" s="401"/>
      <c r="W41" s="401"/>
      <c r="X41" s="401"/>
      <c r="Y41" s="401"/>
      <c r="Z41" s="479"/>
      <c r="AA41" s="401"/>
      <c r="AB41" s="401"/>
      <c r="AC41" s="495"/>
      <c r="AD41" s="502"/>
    </row>
    <row r="42" spans="2:30" s="390" customFormat="1" ht="4.5" customHeight="1" x14ac:dyDescent="0.15">
      <c r="B42" s="940" t="s">
        <v>876</v>
      </c>
      <c r="C42" s="916"/>
      <c r="D42" s="916"/>
      <c r="E42" s="916"/>
      <c r="F42" s="917"/>
      <c r="G42" s="477"/>
      <c r="H42" s="403"/>
      <c r="I42" s="403"/>
      <c r="J42" s="403"/>
      <c r="K42" s="403"/>
      <c r="L42" s="403"/>
      <c r="M42" s="403"/>
      <c r="N42" s="403"/>
      <c r="O42" s="403"/>
      <c r="P42" s="403"/>
      <c r="Q42" s="403"/>
      <c r="R42" s="403"/>
      <c r="S42" s="403"/>
      <c r="T42" s="403"/>
      <c r="U42" s="403"/>
      <c r="V42" s="403"/>
      <c r="W42" s="403"/>
      <c r="X42" s="403"/>
      <c r="Y42" s="403"/>
      <c r="Z42" s="477"/>
      <c r="AA42" s="403"/>
      <c r="AB42" s="403"/>
      <c r="AC42" s="500"/>
      <c r="AD42" s="501"/>
    </row>
    <row r="43" spans="2:30" s="390" customFormat="1" ht="15.75" customHeight="1" x14ac:dyDescent="0.15">
      <c r="B43" s="1201"/>
      <c r="C43" s="1199"/>
      <c r="D43" s="1199"/>
      <c r="E43" s="1199"/>
      <c r="F43" s="1202"/>
      <c r="G43" s="476"/>
      <c r="H43" s="390" t="s">
        <v>871</v>
      </c>
      <c r="Z43" s="476"/>
      <c r="AA43" s="177" t="s">
        <v>652</v>
      </c>
      <c r="AB43" s="177" t="s">
        <v>653</v>
      </c>
      <c r="AC43" s="177" t="s">
        <v>654</v>
      </c>
      <c r="AD43" s="204"/>
    </row>
    <row r="44" spans="2:30" s="390" customFormat="1" ht="30" customHeight="1" x14ac:dyDescent="0.15">
      <c r="B44" s="1201"/>
      <c r="C44" s="1199"/>
      <c r="D44" s="1199"/>
      <c r="E44" s="1199"/>
      <c r="F44" s="1202"/>
      <c r="G44" s="476"/>
      <c r="I44" s="413" t="s">
        <v>682</v>
      </c>
      <c r="J44" s="1208" t="s">
        <v>916</v>
      </c>
      <c r="K44" s="1209"/>
      <c r="L44" s="1209"/>
      <c r="M44" s="1209"/>
      <c r="N44" s="1209"/>
      <c r="O44" s="1209"/>
      <c r="P44" s="1209"/>
      <c r="Q44" s="1209"/>
      <c r="R44" s="1209"/>
      <c r="S44" s="1209"/>
      <c r="T44" s="1209"/>
      <c r="U44" s="1245"/>
      <c r="V44" s="1250"/>
      <c r="W44" s="1251"/>
      <c r="X44" s="471" t="s">
        <v>590</v>
      </c>
      <c r="Z44" s="476"/>
      <c r="AA44" s="504"/>
      <c r="AB44" s="396"/>
      <c r="AC44" s="504"/>
      <c r="AD44" s="128"/>
    </row>
    <row r="45" spans="2:30" s="390" customFormat="1" ht="33" customHeight="1" x14ac:dyDescent="0.15">
      <c r="B45" s="1201"/>
      <c r="C45" s="1199"/>
      <c r="D45" s="1199"/>
      <c r="E45" s="1199"/>
      <c r="F45" s="1202"/>
      <c r="G45" s="476"/>
      <c r="I45" s="413" t="s">
        <v>683</v>
      </c>
      <c r="J45" s="1208" t="s">
        <v>917</v>
      </c>
      <c r="K45" s="1209"/>
      <c r="L45" s="1209"/>
      <c r="M45" s="1209"/>
      <c r="N45" s="1209"/>
      <c r="O45" s="1209"/>
      <c r="P45" s="1209"/>
      <c r="Q45" s="1209"/>
      <c r="R45" s="1209"/>
      <c r="S45" s="1209"/>
      <c r="T45" s="1209"/>
      <c r="U45" s="1245"/>
      <c r="V45" s="1250"/>
      <c r="W45" s="1251"/>
      <c r="X45" s="480" t="s">
        <v>590</v>
      </c>
      <c r="Y45" s="207"/>
      <c r="Z45" s="101"/>
      <c r="AA45" s="182" t="s">
        <v>10</v>
      </c>
      <c r="AB45" s="182" t="s">
        <v>653</v>
      </c>
      <c r="AC45" s="182" t="s">
        <v>10</v>
      </c>
      <c r="AD45" s="128"/>
    </row>
    <row r="46" spans="2:30" s="390" customFormat="1" ht="6" customHeight="1" x14ac:dyDescent="0.15">
      <c r="B46" s="1203"/>
      <c r="C46" s="1204"/>
      <c r="D46" s="1204"/>
      <c r="E46" s="1204"/>
      <c r="F46" s="1205"/>
      <c r="G46" s="479"/>
      <c r="H46" s="401"/>
      <c r="I46" s="401"/>
      <c r="J46" s="401"/>
      <c r="K46" s="401"/>
      <c r="L46" s="401"/>
      <c r="M46" s="401"/>
      <c r="N46" s="401"/>
      <c r="O46" s="401"/>
      <c r="P46" s="401"/>
      <c r="Q46" s="401"/>
      <c r="R46" s="401"/>
      <c r="S46" s="401"/>
      <c r="T46" s="208"/>
      <c r="U46" s="208"/>
      <c r="V46" s="401"/>
      <c r="W46" s="401"/>
      <c r="X46" s="401"/>
      <c r="Y46" s="401"/>
      <c r="Z46" s="479"/>
      <c r="AA46" s="401"/>
      <c r="AB46" s="401"/>
      <c r="AC46" s="495"/>
      <c r="AD46" s="502"/>
    </row>
    <row r="47" spans="2:30" s="390" customFormat="1" ht="6" customHeight="1" x14ac:dyDescent="0.15">
      <c r="B47" s="399"/>
      <c r="C47" s="399"/>
      <c r="D47" s="399"/>
      <c r="E47" s="399"/>
      <c r="F47" s="399"/>
      <c r="T47" s="207"/>
      <c r="U47" s="207"/>
    </row>
    <row r="48" spans="2:30" s="390" customFormat="1" ht="13.5" customHeight="1" x14ac:dyDescent="0.15">
      <c r="B48" s="1227" t="s">
        <v>614</v>
      </c>
      <c r="C48" s="1206"/>
      <c r="D48" s="211" t="s">
        <v>918</v>
      </c>
      <c r="E48" s="211"/>
      <c r="F48" s="211"/>
      <c r="G48" s="211"/>
      <c r="H48" s="211"/>
      <c r="I48" s="211"/>
      <c r="J48" s="211"/>
      <c r="K48" s="211"/>
      <c r="L48" s="211"/>
      <c r="M48" s="211"/>
      <c r="N48" s="211"/>
      <c r="O48" s="211"/>
      <c r="P48" s="211"/>
      <c r="Q48" s="211"/>
      <c r="R48" s="211"/>
      <c r="S48" s="211"/>
      <c r="T48" s="211"/>
      <c r="U48" s="211"/>
      <c r="V48" s="211"/>
      <c r="W48" s="211"/>
      <c r="X48" s="211"/>
      <c r="Y48" s="211"/>
      <c r="Z48" s="211"/>
      <c r="AA48" s="211"/>
      <c r="AB48" s="211"/>
      <c r="AC48" s="211"/>
      <c r="AD48" s="211"/>
    </row>
    <row r="49" spans="2:30" s="390" customFormat="1" ht="29.25" customHeight="1" x14ac:dyDescent="0.15">
      <c r="B49" s="1227"/>
      <c r="C49" s="1206"/>
      <c r="D49" s="1207"/>
      <c r="E49" s="1207"/>
      <c r="F49" s="1207"/>
      <c r="G49" s="1207"/>
      <c r="H49" s="1207"/>
      <c r="I49" s="1207"/>
      <c r="J49" s="1207"/>
      <c r="K49" s="1207"/>
      <c r="L49" s="1207"/>
      <c r="M49" s="1207"/>
      <c r="N49" s="1207"/>
      <c r="O49" s="1207"/>
      <c r="P49" s="1207"/>
      <c r="Q49" s="1207"/>
      <c r="R49" s="1207"/>
      <c r="S49" s="1207"/>
      <c r="T49" s="1207"/>
      <c r="U49" s="1207"/>
      <c r="V49" s="1207"/>
      <c r="W49" s="1207"/>
      <c r="X49" s="1207"/>
      <c r="Y49" s="1207"/>
      <c r="Z49" s="1207"/>
      <c r="AA49" s="1207"/>
      <c r="AB49" s="1207"/>
      <c r="AC49" s="1207"/>
      <c r="AD49" s="1207"/>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21"/>
  <sheetViews>
    <sheetView view="pageBreakPreview" zoomScale="85" zoomScaleNormal="85" zoomScaleSheetLayoutView="85" workbookViewId="0">
      <selection activeCell="E28" sqref="E28"/>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3" width="4.875" style="1" customWidth="1"/>
    <col min="24" max="24" width="5.5" style="1" customWidth="1"/>
    <col min="25" max="29" width="4.875" style="1" customWidth="1"/>
    <col min="30" max="30" width="9.375" style="1" bestFit="1" customWidth="1"/>
    <col min="31" max="32" width="4.875" style="1" customWidth="1"/>
    <col min="33" max="16384" width="9" style="1"/>
  </cols>
  <sheetData>
    <row r="1" spans="1:32" x14ac:dyDescent="0.15">
      <c r="A1" s="539"/>
      <c r="B1" s="539"/>
      <c r="C1" s="368"/>
      <c r="D1" s="368"/>
      <c r="E1" s="368"/>
      <c r="F1" s="368"/>
      <c r="G1" s="368"/>
      <c r="H1" s="368"/>
      <c r="I1" s="368"/>
      <c r="J1" s="368"/>
      <c r="K1" s="368"/>
      <c r="L1" s="368"/>
      <c r="M1" s="368"/>
      <c r="N1" s="368"/>
      <c r="O1" s="368"/>
      <c r="P1" s="368"/>
      <c r="Q1" s="368"/>
      <c r="R1" s="368"/>
      <c r="S1" s="368"/>
      <c r="T1" s="368"/>
      <c r="U1" s="368"/>
      <c r="V1" s="368"/>
      <c r="W1" s="368"/>
      <c r="X1" s="368"/>
      <c r="Y1" s="368"/>
      <c r="Z1" s="368"/>
      <c r="AA1" s="368"/>
      <c r="AB1" s="368"/>
      <c r="AC1" s="368"/>
      <c r="AD1" s="368"/>
      <c r="AE1" s="368"/>
      <c r="AF1" s="368"/>
    </row>
    <row r="2" spans="1:32" ht="20.25" customHeight="1" x14ac:dyDescent="0.15">
      <c r="A2" s="366" t="s">
        <v>1725</v>
      </c>
      <c r="B2" s="367"/>
      <c r="C2" s="368"/>
      <c r="D2" s="368"/>
      <c r="E2" s="368"/>
      <c r="F2" s="368"/>
      <c r="G2" s="368"/>
      <c r="H2" s="368"/>
      <c r="I2" s="368"/>
      <c r="J2" s="368"/>
      <c r="K2" s="368"/>
      <c r="L2" s="368"/>
      <c r="M2" s="368"/>
      <c r="N2" s="368"/>
      <c r="O2" s="368"/>
      <c r="P2" s="368"/>
      <c r="Q2" s="368"/>
      <c r="R2" s="368"/>
      <c r="S2" s="368"/>
      <c r="T2" s="368"/>
      <c r="U2" s="368"/>
      <c r="V2" s="368"/>
      <c r="W2" s="368"/>
      <c r="X2" s="368"/>
      <c r="Y2" s="368"/>
      <c r="Z2" s="368"/>
      <c r="AA2" s="368"/>
      <c r="AB2" s="368"/>
      <c r="AC2" s="368"/>
      <c r="AD2" s="368"/>
      <c r="AE2" s="368"/>
      <c r="AF2" s="368"/>
    </row>
    <row r="3" spans="1:32" ht="20.25" customHeight="1" x14ac:dyDescent="0.15">
      <c r="A3" s="962" t="s">
        <v>0</v>
      </c>
      <c r="B3" s="962"/>
      <c r="C3" s="962"/>
      <c r="D3" s="962"/>
      <c r="E3" s="962"/>
      <c r="F3" s="962"/>
      <c r="G3" s="962"/>
      <c r="H3" s="962"/>
      <c r="I3" s="962"/>
      <c r="J3" s="962"/>
      <c r="K3" s="962"/>
      <c r="L3" s="962"/>
      <c r="M3" s="962"/>
      <c r="N3" s="962"/>
      <c r="O3" s="962"/>
      <c r="P3" s="962"/>
      <c r="Q3" s="962"/>
      <c r="R3" s="962"/>
      <c r="S3" s="962"/>
      <c r="T3" s="962"/>
      <c r="U3" s="962"/>
      <c r="V3" s="962"/>
      <c r="W3" s="962"/>
      <c r="X3" s="962"/>
      <c r="Y3" s="962"/>
      <c r="Z3" s="962"/>
      <c r="AA3" s="962"/>
      <c r="AB3" s="962"/>
      <c r="AC3" s="962"/>
      <c r="AD3" s="962"/>
      <c r="AE3" s="962"/>
      <c r="AF3" s="962"/>
    </row>
    <row r="4" spans="1:32" ht="20.25" customHeight="1" x14ac:dyDescent="0.15">
      <c r="A4" s="539"/>
      <c r="B4" s="539"/>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row>
    <row r="5" spans="1:32" ht="30" customHeight="1" x14ac:dyDescent="0.15">
      <c r="A5" s="539"/>
      <c r="B5" s="539"/>
      <c r="C5" s="368"/>
      <c r="D5" s="368"/>
      <c r="E5" s="368"/>
      <c r="F5" s="368"/>
      <c r="G5" s="368"/>
      <c r="H5" s="368"/>
      <c r="I5" s="368"/>
      <c r="J5" s="368"/>
      <c r="K5" s="368"/>
      <c r="L5" s="368"/>
      <c r="M5" s="368"/>
      <c r="N5" s="368"/>
      <c r="O5" s="368"/>
      <c r="P5" s="368"/>
      <c r="Q5" s="368"/>
      <c r="R5" s="368"/>
      <c r="S5" s="963" t="s">
        <v>1</v>
      </c>
      <c r="T5" s="964"/>
      <c r="U5" s="964"/>
      <c r="V5" s="965"/>
      <c r="W5" s="540"/>
      <c r="X5" s="541"/>
      <c r="Y5" s="541"/>
      <c r="Z5" s="541"/>
      <c r="AA5" s="541"/>
      <c r="AB5" s="541"/>
      <c r="AC5" s="541"/>
      <c r="AD5" s="541"/>
      <c r="AE5" s="541"/>
      <c r="AF5" s="542"/>
    </row>
    <row r="6" spans="1:32" ht="20.25" customHeight="1" x14ac:dyDescent="0.15">
      <c r="A6" s="539"/>
      <c r="B6" s="539"/>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row>
    <row r="7" spans="1:32" ht="17.25" customHeight="1" x14ac:dyDescent="0.15">
      <c r="A7" s="963" t="s">
        <v>2</v>
      </c>
      <c r="B7" s="964"/>
      <c r="C7" s="965"/>
      <c r="D7" s="963" t="s">
        <v>3</v>
      </c>
      <c r="E7" s="965"/>
      <c r="F7" s="963" t="s">
        <v>4</v>
      </c>
      <c r="G7" s="965"/>
      <c r="H7" s="963" t="s">
        <v>5</v>
      </c>
      <c r="I7" s="964"/>
      <c r="J7" s="964"/>
      <c r="K7" s="964"/>
      <c r="L7" s="964"/>
      <c r="M7" s="964"/>
      <c r="N7" s="964"/>
      <c r="O7" s="964"/>
      <c r="P7" s="964"/>
      <c r="Q7" s="964"/>
      <c r="R7" s="964"/>
      <c r="S7" s="964"/>
      <c r="T7" s="964"/>
      <c r="U7" s="964"/>
      <c r="V7" s="964"/>
      <c r="W7" s="964"/>
      <c r="X7" s="965"/>
      <c r="Y7" s="963" t="s">
        <v>6</v>
      </c>
      <c r="Z7" s="964"/>
      <c r="AA7" s="964"/>
      <c r="AB7" s="965"/>
      <c r="AC7" s="963" t="s">
        <v>7</v>
      </c>
      <c r="AD7" s="964"/>
      <c r="AE7" s="964"/>
      <c r="AF7" s="965"/>
    </row>
    <row r="8" spans="1:32" ht="18.75" customHeight="1" x14ac:dyDescent="0.15">
      <c r="A8" s="970" t="s">
        <v>8</v>
      </c>
      <c r="B8" s="971"/>
      <c r="C8" s="972"/>
      <c r="D8" s="970"/>
      <c r="E8" s="972"/>
      <c r="F8" s="970"/>
      <c r="G8" s="972"/>
      <c r="H8" s="976" t="s">
        <v>9</v>
      </c>
      <c r="I8" s="543" t="s">
        <v>10</v>
      </c>
      <c r="J8" s="544" t="s">
        <v>11</v>
      </c>
      <c r="K8" s="545"/>
      <c r="L8" s="545"/>
      <c r="M8" s="543" t="s">
        <v>10</v>
      </c>
      <c r="N8" s="544" t="s">
        <v>12</v>
      </c>
      <c r="O8" s="545"/>
      <c r="P8" s="545"/>
      <c r="Q8" s="543" t="s">
        <v>10</v>
      </c>
      <c r="R8" s="544" t="s">
        <v>13</v>
      </c>
      <c r="S8" s="545"/>
      <c r="T8" s="545"/>
      <c r="U8" s="543" t="s">
        <v>10</v>
      </c>
      <c r="V8" s="544" t="s">
        <v>14</v>
      </c>
      <c r="W8" s="545"/>
      <c r="X8" s="546"/>
      <c r="Y8" s="953"/>
      <c r="Z8" s="954"/>
      <c r="AA8" s="954"/>
      <c r="AB8" s="955"/>
      <c r="AC8" s="953"/>
      <c r="AD8" s="954"/>
      <c r="AE8" s="954"/>
      <c r="AF8" s="955"/>
    </row>
    <row r="9" spans="1:32" ht="18.75" customHeight="1" x14ac:dyDescent="0.15">
      <c r="A9" s="973"/>
      <c r="B9" s="974"/>
      <c r="C9" s="975"/>
      <c r="D9" s="973"/>
      <c r="E9" s="975"/>
      <c r="F9" s="973"/>
      <c r="G9" s="975"/>
      <c r="H9" s="977"/>
      <c r="I9" s="547" t="s">
        <v>10</v>
      </c>
      <c r="J9" s="548" t="s">
        <v>15</v>
      </c>
      <c r="K9" s="549"/>
      <c r="L9" s="549"/>
      <c r="M9" s="543" t="s">
        <v>10</v>
      </c>
      <c r="N9" s="548" t="s">
        <v>16</v>
      </c>
      <c r="O9" s="549"/>
      <c r="P9" s="549"/>
      <c r="Q9" s="543" t="s">
        <v>10</v>
      </c>
      <c r="R9" s="548" t="s">
        <v>17</v>
      </c>
      <c r="S9" s="549"/>
      <c r="T9" s="549"/>
      <c r="U9" s="543" t="s">
        <v>10</v>
      </c>
      <c r="V9" s="548" t="s">
        <v>18</v>
      </c>
      <c r="W9" s="549"/>
      <c r="X9" s="550"/>
      <c r="Y9" s="956"/>
      <c r="Z9" s="957"/>
      <c r="AA9" s="957"/>
      <c r="AB9" s="958"/>
      <c r="AC9" s="956"/>
      <c r="AD9" s="957"/>
      <c r="AE9" s="957"/>
      <c r="AF9" s="958"/>
    </row>
    <row r="10" spans="1:32" ht="18.75" customHeight="1" x14ac:dyDescent="0.15">
      <c r="A10" s="551"/>
      <c r="B10" s="552"/>
      <c r="C10" s="553"/>
      <c r="D10" s="554"/>
      <c r="E10" s="546"/>
      <c r="F10" s="596"/>
      <c r="G10" s="555"/>
      <c r="H10" s="978" t="s">
        <v>96</v>
      </c>
      <c r="I10" s="980" t="s">
        <v>10</v>
      </c>
      <c r="J10" s="982" t="s">
        <v>24</v>
      </c>
      <c r="K10" s="982"/>
      <c r="L10" s="984" t="s">
        <v>10</v>
      </c>
      <c r="M10" s="982" t="s">
        <v>28</v>
      </c>
      <c r="N10" s="982"/>
      <c r="O10" s="982"/>
      <c r="P10" s="557"/>
      <c r="Q10" s="557"/>
      <c r="R10" s="557"/>
      <c r="S10" s="557"/>
      <c r="T10" s="557"/>
      <c r="U10" s="557"/>
      <c r="V10" s="557"/>
      <c r="W10" s="557"/>
      <c r="X10" s="558"/>
      <c r="Y10" s="585" t="s">
        <v>10</v>
      </c>
      <c r="Z10" s="544" t="s">
        <v>19</v>
      </c>
      <c r="AA10" s="544"/>
      <c r="AB10" s="559"/>
      <c r="AC10" s="953"/>
      <c r="AD10" s="954"/>
      <c r="AE10" s="954"/>
      <c r="AF10" s="955"/>
    </row>
    <row r="11" spans="1:32" ht="18.75" customHeight="1" x14ac:dyDescent="0.15">
      <c r="A11" s="560"/>
      <c r="B11" s="561"/>
      <c r="C11" s="562"/>
      <c r="D11" s="563"/>
      <c r="E11" s="550"/>
      <c r="F11" s="597"/>
      <c r="G11" s="564"/>
      <c r="H11" s="979"/>
      <c r="I11" s="981"/>
      <c r="J11" s="983"/>
      <c r="K11" s="983"/>
      <c r="L11" s="985"/>
      <c r="M11" s="983"/>
      <c r="N11" s="983"/>
      <c r="O11" s="983"/>
      <c r="P11" s="598"/>
      <c r="Q11" s="598"/>
      <c r="R11" s="598"/>
      <c r="S11" s="598"/>
      <c r="T11" s="598"/>
      <c r="U11" s="598"/>
      <c r="V11" s="598"/>
      <c r="W11" s="598"/>
      <c r="X11" s="599"/>
      <c r="Y11" s="547" t="s">
        <v>10</v>
      </c>
      <c r="Z11" s="548" t="s">
        <v>20</v>
      </c>
      <c r="AA11" s="548"/>
      <c r="AB11" s="567"/>
      <c r="AC11" s="956"/>
      <c r="AD11" s="957"/>
      <c r="AE11" s="957"/>
      <c r="AF11" s="958"/>
    </row>
    <row r="12" spans="1:32" ht="18.75" customHeight="1" x14ac:dyDescent="0.15">
      <c r="A12" s="560"/>
      <c r="B12" s="561"/>
      <c r="C12" s="562"/>
      <c r="D12" s="563"/>
      <c r="E12" s="550"/>
      <c r="F12" s="597"/>
      <c r="G12" s="599"/>
      <c r="H12" s="594" t="s">
        <v>97</v>
      </c>
      <c r="I12" s="569" t="s">
        <v>10</v>
      </c>
      <c r="J12" s="570" t="s">
        <v>24</v>
      </c>
      <c r="K12" s="571"/>
      <c r="L12" s="572" t="s">
        <v>10</v>
      </c>
      <c r="M12" s="570" t="s">
        <v>28</v>
      </c>
      <c r="N12" s="571"/>
      <c r="O12" s="571"/>
      <c r="P12" s="571"/>
      <c r="Q12" s="571"/>
      <c r="R12" s="571"/>
      <c r="S12" s="571"/>
      <c r="T12" s="571"/>
      <c r="U12" s="571"/>
      <c r="V12" s="571"/>
      <c r="W12" s="571"/>
      <c r="X12" s="574"/>
      <c r="Y12" s="566"/>
      <c r="Z12" s="548"/>
      <c r="AA12" s="566"/>
      <c r="AB12" s="567"/>
      <c r="AC12" s="956"/>
      <c r="AD12" s="957"/>
      <c r="AE12" s="957"/>
      <c r="AF12" s="958"/>
    </row>
    <row r="13" spans="1:32" ht="18.75" customHeight="1" x14ac:dyDescent="0.15">
      <c r="A13" s="547" t="s">
        <v>1720</v>
      </c>
      <c r="B13" s="561">
        <v>43</v>
      </c>
      <c r="C13" s="562" t="s">
        <v>98</v>
      </c>
      <c r="D13" s="563"/>
      <c r="E13" s="550"/>
      <c r="F13" s="597"/>
      <c r="G13" s="599"/>
      <c r="H13" s="966" t="s">
        <v>45</v>
      </c>
      <c r="I13" s="968" t="s">
        <v>10</v>
      </c>
      <c r="J13" s="986" t="s">
        <v>30</v>
      </c>
      <c r="K13" s="986"/>
      <c r="L13" s="986"/>
      <c r="M13" s="968" t="s">
        <v>10</v>
      </c>
      <c r="N13" s="986" t="s">
        <v>31</v>
      </c>
      <c r="O13" s="986"/>
      <c r="P13" s="986"/>
      <c r="Q13" s="578"/>
      <c r="R13" s="578"/>
      <c r="S13" s="578"/>
      <c r="T13" s="578"/>
      <c r="U13" s="578"/>
      <c r="V13" s="578"/>
      <c r="W13" s="578"/>
      <c r="X13" s="579"/>
      <c r="Y13" s="566"/>
      <c r="Z13" s="548"/>
      <c r="AA13" s="566"/>
      <c r="AB13" s="567"/>
      <c r="AC13" s="956"/>
      <c r="AD13" s="957"/>
      <c r="AE13" s="957"/>
      <c r="AF13" s="958"/>
    </row>
    <row r="14" spans="1:32" ht="18.75" customHeight="1" x14ac:dyDescent="0.15">
      <c r="A14" s="560"/>
      <c r="B14" s="561"/>
      <c r="C14" s="562"/>
      <c r="D14" s="563"/>
      <c r="E14" s="550"/>
      <c r="F14" s="597"/>
      <c r="G14" s="599"/>
      <c r="H14" s="967"/>
      <c r="I14" s="969"/>
      <c r="J14" s="987"/>
      <c r="K14" s="987"/>
      <c r="L14" s="987"/>
      <c r="M14" s="969"/>
      <c r="N14" s="987"/>
      <c r="O14" s="987"/>
      <c r="P14" s="987"/>
      <c r="Q14" s="576"/>
      <c r="R14" s="576"/>
      <c r="S14" s="576"/>
      <c r="T14" s="576"/>
      <c r="U14" s="576"/>
      <c r="V14" s="576"/>
      <c r="W14" s="576"/>
      <c r="X14" s="577"/>
      <c r="Y14" s="568"/>
      <c r="Z14" s="566"/>
      <c r="AA14" s="566"/>
      <c r="AB14" s="567"/>
      <c r="AC14" s="956"/>
      <c r="AD14" s="957"/>
      <c r="AE14" s="957"/>
      <c r="AF14" s="958"/>
    </row>
    <row r="15" spans="1:32" ht="18.75" customHeight="1" x14ac:dyDescent="0.15">
      <c r="A15" s="547"/>
      <c r="B15" s="561"/>
      <c r="C15" s="562"/>
      <c r="D15" s="563"/>
      <c r="E15" s="550"/>
      <c r="F15" s="597"/>
      <c r="G15" s="599"/>
      <c r="H15" s="966" t="s">
        <v>46</v>
      </c>
      <c r="I15" s="988" t="s">
        <v>10</v>
      </c>
      <c r="J15" s="989" t="s">
        <v>30</v>
      </c>
      <c r="K15" s="989"/>
      <c r="L15" s="989"/>
      <c r="M15" s="990" t="s">
        <v>10</v>
      </c>
      <c r="N15" s="989" t="s">
        <v>99</v>
      </c>
      <c r="O15" s="989"/>
      <c r="P15" s="989"/>
      <c r="Q15" s="578"/>
      <c r="R15" s="578"/>
      <c r="S15" s="578"/>
      <c r="T15" s="578"/>
      <c r="U15" s="578"/>
      <c r="V15" s="578"/>
      <c r="W15" s="578"/>
      <c r="X15" s="579"/>
      <c r="Y15" s="568"/>
      <c r="Z15" s="566"/>
      <c r="AA15" s="566"/>
      <c r="AB15" s="567"/>
      <c r="AC15" s="956"/>
      <c r="AD15" s="957"/>
      <c r="AE15" s="957"/>
      <c r="AF15" s="958"/>
    </row>
    <row r="16" spans="1:32" ht="18.75" customHeight="1" x14ac:dyDescent="0.15">
      <c r="A16" s="560"/>
      <c r="B16" s="561"/>
      <c r="C16" s="562"/>
      <c r="D16" s="563"/>
      <c r="E16" s="550"/>
      <c r="F16" s="597"/>
      <c r="G16" s="599"/>
      <c r="H16" s="967"/>
      <c r="I16" s="988"/>
      <c r="J16" s="989"/>
      <c r="K16" s="989"/>
      <c r="L16" s="989"/>
      <c r="M16" s="990"/>
      <c r="N16" s="989"/>
      <c r="O16" s="989"/>
      <c r="P16" s="989"/>
      <c r="Q16" s="576"/>
      <c r="R16" s="576"/>
      <c r="S16" s="576"/>
      <c r="T16" s="576"/>
      <c r="U16" s="576"/>
      <c r="V16" s="576"/>
      <c r="W16" s="576"/>
      <c r="X16" s="577"/>
      <c r="Y16" s="568"/>
      <c r="Z16" s="566"/>
      <c r="AA16" s="566"/>
      <c r="AB16" s="567"/>
      <c r="AC16" s="956"/>
      <c r="AD16" s="957"/>
      <c r="AE16" s="957"/>
      <c r="AF16" s="958"/>
    </row>
    <row r="17" spans="1:32" ht="18.75" customHeight="1" x14ac:dyDescent="0.15">
      <c r="A17" s="560"/>
      <c r="B17" s="561"/>
      <c r="C17" s="562"/>
      <c r="D17" s="563"/>
      <c r="E17" s="550"/>
      <c r="F17" s="597"/>
      <c r="G17" s="599"/>
      <c r="H17" s="594" t="s">
        <v>100</v>
      </c>
      <c r="I17" s="569" t="s">
        <v>10</v>
      </c>
      <c r="J17" s="570" t="s">
        <v>24</v>
      </c>
      <c r="K17" s="571"/>
      <c r="L17" s="572" t="s">
        <v>10</v>
      </c>
      <c r="M17" s="570" t="s">
        <v>28</v>
      </c>
      <c r="N17" s="571"/>
      <c r="O17" s="571"/>
      <c r="P17" s="571"/>
      <c r="Q17" s="571"/>
      <c r="R17" s="571"/>
      <c r="S17" s="571"/>
      <c r="T17" s="571"/>
      <c r="U17" s="571"/>
      <c r="V17" s="571"/>
      <c r="W17" s="571"/>
      <c r="X17" s="574"/>
      <c r="Y17" s="568"/>
      <c r="Z17" s="566"/>
      <c r="AA17" s="566"/>
      <c r="AB17" s="567"/>
      <c r="AC17" s="956"/>
      <c r="AD17" s="957"/>
      <c r="AE17" s="957"/>
      <c r="AF17" s="958"/>
    </row>
    <row r="18" spans="1:32" ht="18.75" customHeight="1" x14ac:dyDescent="0.15">
      <c r="A18" s="560"/>
      <c r="B18" s="561"/>
      <c r="C18" s="562"/>
      <c r="D18" s="563"/>
      <c r="E18" s="550"/>
      <c r="F18" s="597"/>
      <c r="G18" s="599"/>
      <c r="H18" s="594" t="s">
        <v>101</v>
      </c>
      <c r="I18" s="569" t="s">
        <v>10</v>
      </c>
      <c r="J18" s="570" t="s">
        <v>24</v>
      </c>
      <c r="K18" s="570"/>
      <c r="L18" s="572" t="s">
        <v>10</v>
      </c>
      <c r="M18" s="570" t="s">
        <v>25</v>
      </c>
      <c r="N18" s="570"/>
      <c r="O18" s="572" t="s">
        <v>10</v>
      </c>
      <c r="P18" s="570" t="s">
        <v>26</v>
      </c>
      <c r="Q18" s="586"/>
      <c r="R18" s="572" t="s">
        <v>10</v>
      </c>
      <c r="S18" s="570" t="s">
        <v>27</v>
      </c>
      <c r="T18" s="571"/>
      <c r="U18" s="572" t="s">
        <v>10</v>
      </c>
      <c r="V18" s="570" t="s">
        <v>102</v>
      </c>
      <c r="W18" s="571"/>
      <c r="X18" s="574"/>
      <c r="Y18" s="568"/>
      <c r="Z18" s="566"/>
      <c r="AA18" s="566"/>
      <c r="AB18" s="567"/>
      <c r="AC18" s="956"/>
      <c r="AD18" s="957"/>
      <c r="AE18" s="957"/>
      <c r="AF18" s="958"/>
    </row>
    <row r="19" spans="1:32" ht="18.75" customHeight="1" x14ac:dyDescent="0.15">
      <c r="A19" s="560"/>
      <c r="B19" s="561"/>
      <c r="C19" s="562"/>
      <c r="D19" s="563"/>
      <c r="E19" s="550"/>
      <c r="F19" s="597"/>
      <c r="G19" s="599"/>
      <c r="H19" s="573" t="s">
        <v>103</v>
      </c>
      <c r="I19" s="569" t="s">
        <v>10</v>
      </c>
      <c r="J19" s="570" t="s">
        <v>24</v>
      </c>
      <c r="K19" s="571"/>
      <c r="L19" s="572" t="s">
        <v>10</v>
      </c>
      <c r="M19" s="570" t="s">
        <v>28</v>
      </c>
      <c r="N19" s="571"/>
      <c r="O19" s="571"/>
      <c r="P19" s="571"/>
      <c r="Q19" s="571"/>
      <c r="R19" s="571"/>
      <c r="S19" s="571"/>
      <c r="T19" s="571"/>
      <c r="U19" s="571"/>
      <c r="V19" s="571"/>
      <c r="W19" s="571"/>
      <c r="X19" s="574"/>
      <c r="Y19" s="568"/>
      <c r="Z19" s="566"/>
      <c r="AA19" s="566"/>
      <c r="AB19" s="567"/>
      <c r="AC19" s="956"/>
      <c r="AD19" s="957"/>
      <c r="AE19" s="957"/>
      <c r="AF19" s="958"/>
    </row>
    <row r="20" spans="1:32" ht="18.75" customHeight="1" x14ac:dyDescent="0.15">
      <c r="A20" s="560"/>
      <c r="B20" s="797"/>
      <c r="C20" s="562"/>
      <c r="D20" s="563"/>
      <c r="E20" s="550"/>
      <c r="F20" s="597"/>
      <c r="G20" s="599"/>
      <c r="H20" s="814" t="s">
        <v>104</v>
      </c>
      <c r="I20" s="815" t="s">
        <v>10</v>
      </c>
      <c r="J20" s="816" t="s">
        <v>24</v>
      </c>
      <c r="K20" s="817"/>
      <c r="L20" s="818" t="s">
        <v>10</v>
      </c>
      <c r="M20" s="816" t="s">
        <v>28</v>
      </c>
      <c r="N20" s="817"/>
      <c r="O20" s="817"/>
      <c r="P20" s="817"/>
      <c r="Q20" s="817"/>
      <c r="R20" s="817"/>
      <c r="S20" s="817"/>
      <c r="T20" s="817"/>
      <c r="U20" s="817"/>
      <c r="V20" s="817"/>
      <c r="W20" s="817"/>
      <c r="X20" s="819"/>
      <c r="Y20" s="568"/>
      <c r="Z20" s="602"/>
      <c r="AA20" s="602"/>
      <c r="AB20" s="567"/>
      <c r="AC20" s="956"/>
      <c r="AD20" s="957"/>
      <c r="AE20" s="957"/>
      <c r="AF20" s="958"/>
    </row>
    <row r="21" spans="1:32" ht="18.75" customHeight="1" x14ac:dyDescent="0.15">
      <c r="A21" s="795"/>
      <c r="B21" s="796"/>
      <c r="C21" s="407"/>
      <c r="D21" s="806"/>
      <c r="E21" s="808"/>
      <c r="F21" s="807"/>
      <c r="G21" s="808"/>
      <c r="H21" s="820" t="s">
        <v>1731</v>
      </c>
      <c r="I21" s="588" t="s">
        <v>10</v>
      </c>
      <c r="J21" s="589" t="s">
        <v>24</v>
      </c>
      <c r="K21" s="593"/>
      <c r="L21" s="590" t="s">
        <v>10</v>
      </c>
      <c r="M21" s="589" t="s">
        <v>28</v>
      </c>
      <c r="N21" s="593"/>
      <c r="O21" s="593"/>
      <c r="P21" s="593"/>
      <c r="Q21" s="593"/>
      <c r="R21" s="593"/>
      <c r="S21" s="593"/>
      <c r="T21" s="593"/>
      <c r="U21" s="593"/>
      <c r="V21" s="593"/>
      <c r="W21" s="593"/>
      <c r="X21" s="600"/>
      <c r="Y21" s="806"/>
      <c r="Z21" s="807"/>
      <c r="AA21" s="807"/>
      <c r="AB21" s="808"/>
      <c r="AC21" s="959"/>
      <c r="AD21" s="960"/>
      <c r="AE21" s="960"/>
      <c r="AF21" s="961"/>
    </row>
  </sheetData>
  <mergeCells count="30">
    <mergeCell ref="J13:L14"/>
    <mergeCell ref="M13:M14"/>
    <mergeCell ref="N13:P14"/>
    <mergeCell ref="H15:H16"/>
    <mergeCell ref="I15:I16"/>
    <mergeCell ref="J15:L16"/>
    <mergeCell ref="M15:M16"/>
    <mergeCell ref="N15:P16"/>
    <mergeCell ref="AC8:AF9"/>
    <mergeCell ref="H10:H11"/>
    <mergeCell ref="I10:I11"/>
    <mergeCell ref="J10:K11"/>
    <mergeCell ref="L10:L11"/>
    <mergeCell ref="M10:O11"/>
    <mergeCell ref="AC10:AF21"/>
    <mergeCell ref="A3:AF3"/>
    <mergeCell ref="S5:V5"/>
    <mergeCell ref="A7:C7"/>
    <mergeCell ref="D7:E7"/>
    <mergeCell ref="F7:G7"/>
    <mergeCell ref="H7:X7"/>
    <mergeCell ref="Y7:AB7"/>
    <mergeCell ref="AC7:AF7"/>
    <mergeCell ref="H13:H14"/>
    <mergeCell ref="I13:I14"/>
    <mergeCell ref="A8:C9"/>
    <mergeCell ref="D8:E9"/>
    <mergeCell ref="F8:G9"/>
    <mergeCell ref="H8:H9"/>
    <mergeCell ref="Y8:AB9"/>
  </mergeCells>
  <phoneticPr fontId="2"/>
  <dataValidations count="1">
    <dataValidation type="list" allowBlank="1" showInputMessage="1" showErrorMessage="1" sqref="M8:M9 Q8:Q9 U8:U9 M13:M16 O18 R18 U18 A15 A13 L12 L17:L21">
      <formula1>"□,■"</formula1>
    </dataValidation>
  </dataValidations>
  <pageMargins left="0.7" right="0.7" top="0.75" bottom="0.75" header="0.3" footer="0.3"/>
  <pageSetup paperSize="9" scale="51"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40" workbookViewId="0">
      <selection activeCell="C87" sqref="C87"/>
    </sheetView>
  </sheetViews>
  <sheetFormatPr defaultColWidth="3.5" defaultRowHeight="13.5" x14ac:dyDescent="0.15"/>
  <cols>
    <col min="1" max="1" width="1.25" style="3" customWidth="1"/>
    <col min="2" max="2" width="3.125" style="481" customWidth="1"/>
    <col min="3" max="31" width="3.125" style="3" customWidth="1"/>
    <col min="32" max="32" width="1.25" style="3" customWidth="1"/>
    <col min="33" max="16384" width="3.5" style="3"/>
  </cols>
  <sheetData>
    <row r="1" spans="2:31" s="390" customFormat="1" x14ac:dyDescent="0.15"/>
    <row r="2" spans="2:31" s="390" customFormat="1" x14ac:dyDescent="0.15">
      <c r="B2" s="390" t="s">
        <v>919</v>
      </c>
    </row>
    <row r="3" spans="2:31" s="390" customFormat="1" x14ac:dyDescent="0.15">
      <c r="V3" s="432" t="s">
        <v>365</v>
      </c>
      <c r="W3" s="949"/>
      <c r="X3" s="949"/>
      <c r="Y3" s="432" t="s">
        <v>366</v>
      </c>
      <c r="Z3" s="949"/>
      <c r="AA3" s="949"/>
      <c r="AB3" s="432" t="s">
        <v>367</v>
      </c>
      <c r="AC3" s="949"/>
      <c r="AD3" s="949"/>
      <c r="AE3" s="432" t="s">
        <v>479</v>
      </c>
    </row>
    <row r="4" spans="2:31" s="390" customFormat="1" x14ac:dyDescent="0.15">
      <c r="AE4" s="432"/>
    </row>
    <row r="5" spans="2:31" s="390" customFormat="1" x14ac:dyDescent="0.15">
      <c r="B5" s="949" t="s">
        <v>840</v>
      </c>
      <c r="C5" s="949"/>
      <c r="D5" s="949"/>
      <c r="E5" s="949"/>
      <c r="F5" s="949"/>
      <c r="G5" s="949"/>
      <c r="H5" s="949"/>
      <c r="I5" s="949"/>
      <c r="J5" s="949"/>
      <c r="K5" s="949"/>
      <c r="L5" s="949"/>
      <c r="M5" s="949"/>
      <c r="N5" s="949"/>
      <c r="O5" s="949"/>
      <c r="P5" s="949"/>
      <c r="Q5" s="949"/>
      <c r="R5" s="949"/>
      <c r="S5" s="949"/>
      <c r="T5" s="949"/>
      <c r="U5" s="949"/>
      <c r="V5" s="949"/>
      <c r="W5" s="949"/>
      <c r="X5" s="949"/>
      <c r="Y5" s="949"/>
      <c r="Z5" s="949"/>
      <c r="AA5" s="949"/>
      <c r="AB5" s="949"/>
      <c r="AC5" s="949"/>
      <c r="AD5" s="949"/>
      <c r="AE5" s="949"/>
    </row>
    <row r="6" spans="2:31" s="390" customFormat="1" ht="26.25" customHeight="1" x14ac:dyDescent="0.15">
      <c r="B6" s="1199" t="s">
        <v>920</v>
      </c>
      <c r="C6" s="1199"/>
      <c r="D6" s="1199"/>
      <c r="E6" s="1199"/>
      <c r="F6" s="1199"/>
      <c r="G6" s="1199"/>
      <c r="H6" s="1199"/>
      <c r="I6" s="1199"/>
      <c r="J6" s="1199"/>
      <c r="K6" s="1199"/>
      <c r="L6" s="1199"/>
      <c r="M6" s="1199"/>
      <c r="N6" s="1199"/>
      <c r="O6" s="1199"/>
      <c r="P6" s="1199"/>
      <c r="Q6" s="1199"/>
      <c r="R6" s="1199"/>
      <c r="S6" s="1199"/>
      <c r="T6" s="1199"/>
      <c r="U6" s="1199"/>
      <c r="V6" s="1199"/>
      <c r="W6" s="1199"/>
      <c r="X6" s="1199"/>
      <c r="Y6" s="1199"/>
      <c r="Z6" s="1199"/>
      <c r="AA6" s="1199"/>
      <c r="AB6" s="1199"/>
      <c r="AC6" s="1199"/>
      <c r="AD6" s="1199"/>
      <c r="AE6" s="1199"/>
    </row>
    <row r="7" spans="2:31" s="390" customFormat="1" x14ac:dyDescent="0.15"/>
    <row r="8" spans="2:31" s="390" customFormat="1" ht="23.25" customHeight="1" x14ac:dyDescent="0.15">
      <c r="B8" s="867" t="s">
        <v>842</v>
      </c>
      <c r="C8" s="867"/>
      <c r="D8" s="867"/>
      <c r="E8" s="867"/>
      <c r="F8" s="868"/>
      <c r="G8" s="1224"/>
      <c r="H8" s="1225"/>
      <c r="I8" s="1225"/>
      <c r="J8" s="1225"/>
      <c r="K8" s="1225"/>
      <c r="L8" s="1225"/>
      <c r="M8" s="1225"/>
      <c r="N8" s="1225"/>
      <c r="O8" s="1225"/>
      <c r="P8" s="1225"/>
      <c r="Q8" s="1225"/>
      <c r="R8" s="1225"/>
      <c r="S8" s="1225"/>
      <c r="T8" s="1225"/>
      <c r="U8" s="1225"/>
      <c r="V8" s="1225"/>
      <c r="W8" s="1225"/>
      <c r="X8" s="1225"/>
      <c r="Y8" s="1225"/>
      <c r="Z8" s="1225"/>
      <c r="AA8" s="1225"/>
      <c r="AB8" s="1225"/>
      <c r="AC8" s="1225"/>
      <c r="AD8" s="1225"/>
      <c r="AE8" s="1226"/>
    </row>
    <row r="9" spans="2:31" ht="23.25" customHeight="1" x14ac:dyDescent="0.15">
      <c r="B9" s="868" t="s">
        <v>843</v>
      </c>
      <c r="C9" s="1175"/>
      <c r="D9" s="1175"/>
      <c r="E9" s="1175"/>
      <c r="F9" s="1176"/>
      <c r="G9" s="180" t="s">
        <v>10</v>
      </c>
      <c r="H9" s="493" t="s">
        <v>645</v>
      </c>
      <c r="I9" s="493"/>
      <c r="J9" s="493"/>
      <c r="K9" s="493"/>
      <c r="L9" s="181" t="s">
        <v>10</v>
      </c>
      <c r="M9" s="493" t="s">
        <v>646</v>
      </c>
      <c r="N9" s="493"/>
      <c r="O9" s="493"/>
      <c r="P9" s="493"/>
      <c r="Q9" s="181" t="s">
        <v>10</v>
      </c>
      <c r="R9" s="493" t="s">
        <v>647</v>
      </c>
      <c r="S9" s="490"/>
      <c r="T9" s="490"/>
      <c r="U9" s="490"/>
      <c r="V9" s="490"/>
      <c r="W9" s="490"/>
      <c r="X9" s="490"/>
      <c r="Y9" s="490"/>
      <c r="Z9" s="490"/>
      <c r="AA9" s="490"/>
      <c r="AB9" s="490"/>
      <c r="AC9" s="490"/>
      <c r="AD9" s="490"/>
      <c r="AE9" s="196"/>
    </row>
    <row r="10" spans="2:31" ht="23.25" customHeight="1" x14ac:dyDescent="0.15">
      <c r="B10" s="1178" t="s">
        <v>844</v>
      </c>
      <c r="C10" s="1179"/>
      <c r="D10" s="1179"/>
      <c r="E10" s="1179"/>
      <c r="F10" s="1180"/>
      <c r="G10" s="182" t="s">
        <v>10</v>
      </c>
      <c r="H10" s="390" t="s">
        <v>921</v>
      </c>
      <c r="I10" s="2"/>
      <c r="J10" s="2"/>
      <c r="K10" s="2"/>
      <c r="L10" s="2"/>
      <c r="M10" s="2"/>
      <c r="N10" s="2"/>
      <c r="O10" s="2"/>
      <c r="P10" s="2"/>
      <c r="Q10" s="2"/>
      <c r="R10" s="182" t="s">
        <v>10</v>
      </c>
      <c r="S10" s="213" t="s">
        <v>922</v>
      </c>
      <c r="T10" s="213"/>
      <c r="U10" s="213"/>
      <c r="V10" s="182" t="s">
        <v>10</v>
      </c>
      <c r="W10" s="213" t="s">
        <v>923</v>
      </c>
      <c r="X10" s="213"/>
      <c r="Y10" s="213"/>
      <c r="Z10" s="182" t="s">
        <v>10</v>
      </c>
      <c r="AA10" s="213" t="s">
        <v>924</v>
      </c>
      <c r="AB10" s="213"/>
      <c r="AC10" s="213"/>
      <c r="AD10" s="213"/>
      <c r="AE10" s="214"/>
    </row>
    <row r="11" spans="2:31" ht="23.25" customHeight="1" x14ac:dyDescent="0.15">
      <c r="B11" s="1247"/>
      <c r="C11" s="1248"/>
      <c r="D11" s="1248"/>
      <c r="E11" s="1248"/>
      <c r="F11" s="1249"/>
      <c r="G11" s="182" t="s">
        <v>10</v>
      </c>
      <c r="H11" s="390" t="s">
        <v>925</v>
      </c>
      <c r="I11" s="2"/>
      <c r="J11" s="2"/>
      <c r="K11" s="2"/>
      <c r="L11" s="2"/>
      <c r="M11" s="2"/>
      <c r="N11" s="2"/>
      <c r="O11" s="2"/>
      <c r="P11" s="2"/>
      <c r="Q11" s="2"/>
      <c r="R11" s="182" t="s">
        <v>10</v>
      </c>
      <c r="S11" s="390" t="s">
        <v>926</v>
      </c>
      <c r="T11" s="213"/>
      <c r="U11" s="213"/>
      <c r="V11" s="213"/>
      <c r="W11" s="213"/>
      <c r="X11" s="213"/>
      <c r="Y11" s="213"/>
      <c r="Z11" s="213"/>
      <c r="AA11" s="213"/>
      <c r="AB11" s="213"/>
      <c r="AC11" s="213"/>
      <c r="AD11" s="213"/>
      <c r="AE11" s="214"/>
    </row>
    <row r="12" spans="2:31" ht="23.25" customHeight="1" x14ac:dyDescent="0.15">
      <c r="B12" s="1247"/>
      <c r="C12" s="1248"/>
      <c r="D12" s="1248"/>
      <c r="E12" s="1248"/>
      <c r="F12" s="1249"/>
      <c r="G12" s="182" t="s">
        <v>10</v>
      </c>
      <c r="H12" s="390" t="s">
        <v>927</v>
      </c>
      <c r="I12" s="2"/>
      <c r="J12" s="2"/>
      <c r="K12" s="2"/>
      <c r="L12" s="2"/>
      <c r="M12" s="2"/>
      <c r="N12" s="2"/>
      <c r="O12" s="2"/>
      <c r="P12" s="2"/>
      <c r="Q12" s="2"/>
      <c r="R12" s="182" t="s">
        <v>10</v>
      </c>
      <c r="S12" s="390" t="s">
        <v>928</v>
      </c>
      <c r="T12" s="213"/>
      <c r="U12" s="213"/>
      <c r="V12" s="213"/>
      <c r="W12" s="213"/>
      <c r="X12" s="213"/>
      <c r="Y12" s="213"/>
      <c r="Z12" s="213"/>
      <c r="AA12" s="213"/>
      <c r="AB12" s="213"/>
      <c r="AC12" s="213"/>
      <c r="AD12" s="213"/>
      <c r="AE12" s="214"/>
    </row>
    <row r="13" spans="2:31" ht="23.25" customHeight="1" x14ac:dyDescent="0.15">
      <c r="B13" s="1181"/>
      <c r="C13" s="1182"/>
      <c r="D13" s="1182"/>
      <c r="E13" s="1182"/>
      <c r="F13" s="1183"/>
      <c r="G13" s="182" t="s">
        <v>10</v>
      </c>
      <c r="H13" s="390" t="s">
        <v>929</v>
      </c>
      <c r="I13" s="213"/>
      <c r="J13" s="213"/>
      <c r="K13" s="213"/>
      <c r="L13" s="213"/>
      <c r="M13" s="2"/>
      <c r="N13" s="2"/>
      <c r="O13" s="2"/>
      <c r="P13" s="2"/>
      <c r="Q13" s="2"/>
      <c r="X13" s="213"/>
      <c r="Y13" s="213"/>
      <c r="Z13" s="213"/>
      <c r="AA13" s="213"/>
      <c r="AB13" s="213"/>
      <c r="AC13" s="213"/>
      <c r="AD13" s="213"/>
      <c r="AE13" s="214"/>
    </row>
    <row r="14" spans="2:31" ht="23.25" customHeight="1" x14ac:dyDescent="0.15">
      <c r="B14" s="1178" t="s">
        <v>848</v>
      </c>
      <c r="C14" s="1179"/>
      <c r="D14" s="1179"/>
      <c r="E14" s="1179"/>
      <c r="F14" s="1180"/>
      <c r="G14" s="197" t="s">
        <v>10</v>
      </c>
      <c r="H14" s="403" t="s">
        <v>849</v>
      </c>
      <c r="I14" s="500"/>
      <c r="J14" s="500"/>
      <c r="K14" s="500"/>
      <c r="L14" s="500"/>
      <c r="M14" s="500"/>
      <c r="N14" s="500"/>
      <c r="O14" s="500"/>
      <c r="P14" s="500"/>
      <c r="Q14" s="500"/>
      <c r="R14" s="500"/>
      <c r="S14" s="198" t="s">
        <v>10</v>
      </c>
      <c r="T14" s="403" t="s">
        <v>850</v>
      </c>
      <c r="U14" s="199"/>
      <c r="V14" s="199"/>
      <c r="W14" s="199"/>
      <c r="X14" s="199"/>
      <c r="Y14" s="199"/>
      <c r="Z14" s="199"/>
      <c r="AA14" s="199"/>
      <c r="AB14" s="199"/>
      <c r="AC14" s="199"/>
      <c r="AD14" s="199"/>
      <c r="AE14" s="200"/>
    </row>
    <row r="15" spans="2:31" ht="23.25" customHeight="1" x14ac:dyDescent="0.15">
      <c r="B15" s="1181"/>
      <c r="C15" s="1182"/>
      <c r="D15" s="1182"/>
      <c r="E15" s="1182"/>
      <c r="F15" s="1183"/>
      <c r="G15" s="183" t="s">
        <v>10</v>
      </c>
      <c r="H15" s="401" t="s">
        <v>851</v>
      </c>
      <c r="I15" s="495"/>
      <c r="J15" s="495"/>
      <c r="K15" s="495"/>
      <c r="L15" s="495"/>
      <c r="M15" s="495"/>
      <c r="N15" s="495"/>
      <c r="O15" s="495"/>
      <c r="P15" s="495"/>
      <c r="Q15" s="495"/>
      <c r="R15" s="495"/>
      <c r="S15" s="201"/>
      <c r="T15" s="201"/>
      <c r="U15" s="201"/>
      <c r="V15" s="201"/>
      <c r="W15" s="201"/>
      <c r="X15" s="201"/>
      <c r="Y15" s="201"/>
      <c r="Z15" s="201"/>
      <c r="AA15" s="201"/>
      <c r="AB15" s="201"/>
      <c r="AC15" s="201"/>
      <c r="AD15" s="201"/>
      <c r="AE15" s="202"/>
    </row>
    <row r="16" spans="2:31" s="390" customFormat="1" x14ac:dyDescent="0.15"/>
    <row r="17" spans="2:31" s="390" customFormat="1" x14ac:dyDescent="0.15">
      <c r="B17" s="390" t="s">
        <v>912</v>
      </c>
    </row>
    <row r="18" spans="2:31" s="390" customFormat="1" x14ac:dyDescent="0.15">
      <c r="B18" s="390" t="s">
        <v>857</v>
      </c>
      <c r="AD18" s="2"/>
      <c r="AE18" s="2"/>
    </row>
    <row r="19" spans="2:31" s="390" customFormat="1" ht="6" customHeight="1" x14ac:dyDescent="0.15"/>
    <row r="20" spans="2:31" s="390" customFormat="1" ht="6" customHeight="1" x14ac:dyDescent="0.15">
      <c r="B20" s="940" t="s">
        <v>858</v>
      </c>
      <c r="C20" s="916"/>
      <c r="D20" s="916"/>
      <c r="E20" s="916"/>
      <c r="F20" s="917"/>
      <c r="G20" s="477"/>
      <c r="H20" s="403"/>
      <c r="I20" s="403"/>
      <c r="J20" s="403"/>
      <c r="K20" s="403"/>
      <c r="L20" s="403"/>
      <c r="M20" s="403"/>
      <c r="N20" s="403"/>
      <c r="O20" s="403"/>
      <c r="P20" s="403"/>
      <c r="Q20" s="403"/>
      <c r="R20" s="403"/>
      <c r="S20" s="403"/>
      <c r="T20" s="403"/>
      <c r="U20" s="403"/>
      <c r="V20" s="403"/>
      <c r="W20" s="403"/>
      <c r="X20" s="403"/>
      <c r="Y20" s="403"/>
      <c r="Z20" s="403"/>
      <c r="AA20" s="477"/>
      <c r="AB20" s="403"/>
      <c r="AC20" s="403"/>
      <c r="AD20" s="500"/>
      <c r="AE20" s="501"/>
    </row>
    <row r="21" spans="2:31" s="390" customFormat="1" ht="13.5" customHeight="1" x14ac:dyDescent="0.15">
      <c r="B21" s="1201"/>
      <c r="C21" s="1199"/>
      <c r="D21" s="1199"/>
      <c r="E21" s="1199"/>
      <c r="F21" s="1202"/>
      <c r="G21" s="476"/>
      <c r="H21" s="390" t="s">
        <v>930</v>
      </c>
      <c r="AA21" s="476"/>
      <c r="AB21" s="177" t="s">
        <v>652</v>
      </c>
      <c r="AC21" s="177" t="s">
        <v>653</v>
      </c>
      <c r="AD21" s="177" t="s">
        <v>654</v>
      </c>
      <c r="AE21" s="204"/>
    </row>
    <row r="22" spans="2:31" s="390" customFormat="1" ht="15.75" customHeight="1" x14ac:dyDescent="0.15">
      <c r="B22" s="1201"/>
      <c r="C22" s="1199"/>
      <c r="D22" s="1199"/>
      <c r="E22" s="1199"/>
      <c r="F22" s="1202"/>
      <c r="G22" s="476"/>
      <c r="I22" s="413" t="s">
        <v>682</v>
      </c>
      <c r="J22" s="1210" t="s">
        <v>860</v>
      </c>
      <c r="K22" s="1211"/>
      <c r="L22" s="1211"/>
      <c r="M22" s="1211"/>
      <c r="N22" s="1211"/>
      <c r="O22" s="1211"/>
      <c r="P22" s="1211"/>
      <c r="Q22" s="1211"/>
      <c r="R22" s="1211"/>
      <c r="S22" s="1211"/>
      <c r="T22" s="1211"/>
      <c r="U22" s="1211"/>
      <c r="V22" s="898"/>
      <c r="W22" s="899"/>
      <c r="X22" s="471" t="s">
        <v>590</v>
      </c>
      <c r="AA22" s="476"/>
      <c r="AB22" s="504"/>
      <c r="AC22" s="396"/>
      <c r="AD22" s="504"/>
      <c r="AE22" s="128"/>
    </row>
    <row r="23" spans="2:31" s="390" customFormat="1" ht="15.75" customHeight="1" x14ac:dyDescent="0.15">
      <c r="B23" s="1201"/>
      <c r="C23" s="1199"/>
      <c r="D23" s="1199"/>
      <c r="E23" s="1199"/>
      <c r="F23" s="1202"/>
      <c r="G23" s="476"/>
      <c r="I23" s="482" t="s">
        <v>683</v>
      </c>
      <c r="J23" s="210" t="s">
        <v>861</v>
      </c>
      <c r="K23" s="401"/>
      <c r="L23" s="401"/>
      <c r="M23" s="401"/>
      <c r="N23" s="401"/>
      <c r="O23" s="401"/>
      <c r="P23" s="401"/>
      <c r="Q23" s="401"/>
      <c r="R23" s="401"/>
      <c r="S23" s="401"/>
      <c r="T23" s="401"/>
      <c r="U23" s="401"/>
      <c r="V23" s="901"/>
      <c r="W23" s="902"/>
      <c r="X23" s="480" t="s">
        <v>590</v>
      </c>
      <c r="Z23" s="207"/>
      <c r="AA23" s="101"/>
      <c r="AB23" s="182" t="s">
        <v>10</v>
      </c>
      <c r="AC23" s="182" t="s">
        <v>653</v>
      </c>
      <c r="AD23" s="182" t="s">
        <v>10</v>
      </c>
      <c r="AE23" s="128"/>
    </row>
    <row r="24" spans="2:31" s="390" customFormat="1" x14ac:dyDescent="0.15">
      <c r="B24" s="1201"/>
      <c r="C24" s="1199"/>
      <c r="D24" s="1199"/>
      <c r="E24" s="1199"/>
      <c r="F24" s="1202"/>
      <c r="G24" s="476"/>
      <c r="H24" s="390" t="s">
        <v>862</v>
      </c>
      <c r="AA24" s="476"/>
      <c r="AD24" s="2"/>
      <c r="AE24" s="128"/>
    </row>
    <row r="25" spans="2:31" s="390" customFormat="1" x14ac:dyDescent="0.15">
      <c r="B25" s="1201"/>
      <c r="C25" s="1199"/>
      <c r="D25" s="1199"/>
      <c r="E25" s="1199"/>
      <c r="F25" s="1202"/>
      <c r="G25" s="476"/>
      <c r="H25" s="390" t="s">
        <v>931</v>
      </c>
      <c r="U25" s="207"/>
      <c r="V25" s="207"/>
      <c r="AA25" s="476"/>
      <c r="AD25" s="2"/>
      <c r="AE25" s="128"/>
    </row>
    <row r="26" spans="2:31" s="390" customFormat="1" ht="29.25" customHeight="1" x14ac:dyDescent="0.15">
      <c r="B26" s="1201"/>
      <c r="C26" s="1199"/>
      <c r="D26" s="1199"/>
      <c r="E26" s="1199"/>
      <c r="F26" s="1202"/>
      <c r="G26" s="476"/>
      <c r="I26" s="413" t="s">
        <v>685</v>
      </c>
      <c r="J26" s="1211" t="s">
        <v>864</v>
      </c>
      <c r="K26" s="1211"/>
      <c r="L26" s="1211"/>
      <c r="M26" s="1211"/>
      <c r="N26" s="1211"/>
      <c r="O26" s="1211"/>
      <c r="P26" s="1211"/>
      <c r="Q26" s="1211"/>
      <c r="R26" s="1211"/>
      <c r="S26" s="1211"/>
      <c r="T26" s="1211"/>
      <c r="U26" s="1211"/>
      <c r="V26" s="898"/>
      <c r="W26" s="899"/>
      <c r="X26" s="471" t="s">
        <v>590</v>
      </c>
      <c r="Z26" s="207"/>
      <c r="AA26" s="101"/>
      <c r="AB26" s="182" t="s">
        <v>10</v>
      </c>
      <c r="AC26" s="182" t="s">
        <v>653</v>
      </c>
      <c r="AD26" s="182" t="s">
        <v>10</v>
      </c>
      <c r="AE26" s="128"/>
    </row>
    <row r="27" spans="2:31" s="390" customFormat="1" ht="6" customHeight="1" x14ac:dyDescent="0.15">
      <c r="B27" s="1203"/>
      <c r="C27" s="1204"/>
      <c r="D27" s="1204"/>
      <c r="E27" s="1204"/>
      <c r="F27" s="1205"/>
      <c r="G27" s="479"/>
      <c r="H27" s="401"/>
      <c r="I27" s="401"/>
      <c r="J27" s="401"/>
      <c r="K27" s="401"/>
      <c r="L27" s="401"/>
      <c r="M27" s="401"/>
      <c r="N27" s="401"/>
      <c r="O27" s="401"/>
      <c r="P27" s="401"/>
      <c r="Q27" s="401"/>
      <c r="R27" s="401"/>
      <c r="S27" s="401"/>
      <c r="T27" s="401"/>
      <c r="U27" s="208"/>
      <c r="V27" s="208"/>
      <c r="W27" s="401"/>
      <c r="X27" s="401"/>
      <c r="Y27" s="401"/>
      <c r="Z27" s="401"/>
      <c r="AA27" s="479"/>
      <c r="AB27" s="401"/>
      <c r="AC27" s="401"/>
      <c r="AD27" s="495"/>
      <c r="AE27" s="502"/>
    </row>
    <row r="28" spans="2:31" s="390" customFormat="1" ht="6" customHeight="1" x14ac:dyDescent="0.15">
      <c r="B28" s="417"/>
      <c r="C28" s="427"/>
      <c r="D28" s="427"/>
      <c r="E28" s="427"/>
      <c r="F28" s="418"/>
      <c r="G28" s="477"/>
      <c r="H28" s="403"/>
      <c r="I28" s="403"/>
      <c r="J28" s="403"/>
      <c r="K28" s="403"/>
      <c r="L28" s="403"/>
      <c r="M28" s="403"/>
      <c r="N28" s="403"/>
      <c r="O28" s="403"/>
      <c r="P28" s="403"/>
      <c r="Q28" s="403"/>
      <c r="R28" s="403"/>
      <c r="S28" s="403"/>
      <c r="T28" s="403"/>
      <c r="U28" s="222"/>
      <c r="V28" s="222"/>
      <c r="W28" s="403"/>
      <c r="X28" s="403"/>
      <c r="Y28" s="403"/>
      <c r="Z28" s="403"/>
      <c r="AA28" s="403"/>
      <c r="AB28" s="403"/>
      <c r="AC28" s="403"/>
      <c r="AD28" s="500"/>
      <c r="AE28" s="501"/>
    </row>
    <row r="29" spans="2:31" s="390" customFormat="1" x14ac:dyDescent="0.15">
      <c r="B29" s="1201" t="s">
        <v>932</v>
      </c>
      <c r="C29" s="1199"/>
      <c r="D29" s="1199"/>
      <c r="E29" s="1199"/>
      <c r="F29" s="1202"/>
      <c r="G29" s="342" t="s">
        <v>933</v>
      </c>
      <c r="I29" s="221"/>
      <c r="J29" s="221"/>
      <c r="K29" s="221"/>
      <c r="L29" s="221"/>
      <c r="M29" s="221"/>
      <c r="N29" s="221"/>
      <c r="O29" s="221"/>
      <c r="P29" s="221"/>
      <c r="Q29" s="221"/>
      <c r="R29" s="221"/>
      <c r="S29" s="221"/>
      <c r="T29" s="221"/>
      <c r="U29" s="221"/>
      <c r="V29" s="221"/>
      <c r="W29" s="221"/>
      <c r="X29" s="221"/>
      <c r="Y29" s="221"/>
      <c r="Z29" s="221"/>
      <c r="AA29" s="221"/>
      <c r="AB29" s="221"/>
      <c r="AC29" s="221"/>
      <c r="AD29" s="2"/>
      <c r="AE29" s="128"/>
    </row>
    <row r="30" spans="2:31" s="390" customFormat="1" ht="54" customHeight="1" x14ac:dyDescent="0.15">
      <c r="B30" s="1201"/>
      <c r="C30" s="1199"/>
      <c r="D30" s="1199"/>
      <c r="E30" s="1199"/>
      <c r="F30" s="1202"/>
      <c r="G30" s="1261"/>
      <c r="H30" s="1262"/>
      <c r="I30" s="1262"/>
      <c r="J30" s="1262"/>
      <c r="K30" s="1262"/>
      <c r="L30" s="1262"/>
      <c r="M30" s="1262"/>
      <c r="N30" s="1262"/>
      <c r="O30" s="1262"/>
      <c r="P30" s="1262"/>
      <c r="Q30" s="1262"/>
      <c r="R30" s="1262"/>
      <c r="S30" s="1262"/>
      <c r="T30" s="1262"/>
      <c r="U30" s="1262"/>
      <c r="V30" s="1262"/>
      <c r="W30" s="1262"/>
      <c r="X30" s="1262"/>
      <c r="Y30" s="1262"/>
      <c r="Z30" s="1262"/>
      <c r="AA30" s="1262"/>
      <c r="AB30" s="1262"/>
      <c r="AC30" s="1262"/>
      <c r="AD30" s="1262"/>
      <c r="AE30" s="1263"/>
    </row>
    <row r="31" spans="2:31" s="390" customFormat="1" ht="6" customHeight="1" x14ac:dyDescent="0.15">
      <c r="B31" s="400"/>
      <c r="C31" s="402"/>
      <c r="D31" s="402"/>
      <c r="E31" s="402"/>
      <c r="F31" s="485"/>
      <c r="G31" s="479"/>
      <c r="H31" s="401"/>
      <c r="I31" s="401"/>
      <c r="J31" s="401"/>
      <c r="K31" s="401"/>
      <c r="L31" s="401"/>
      <c r="M31" s="401"/>
      <c r="N31" s="401"/>
      <c r="O31" s="401"/>
      <c r="P31" s="401"/>
      <c r="Q31" s="401"/>
      <c r="R31" s="401"/>
      <c r="S31" s="401"/>
      <c r="T31" s="401"/>
      <c r="U31" s="208"/>
      <c r="V31" s="208"/>
      <c r="W31" s="401"/>
      <c r="X31" s="401"/>
      <c r="Y31" s="401"/>
      <c r="Z31" s="401"/>
      <c r="AA31" s="401"/>
      <c r="AB31" s="401"/>
      <c r="AC31" s="401"/>
      <c r="AD31" s="495"/>
      <c r="AE31" s="502"/>
    </row>
    <row r="32" spans="2:31" s="390" customFormat="1" ht="9.75" customHeight="1" x14ac:dyDescent="0.15">
      <c r="B32" s="399"/>
      <c r="C32" s="399"/>
      <c r="D32" s="399"/>
      <c r="E32" s="399"/>
      <c r="F32" s="399"/>
      <c r="U32" s="207"/>
      <c r="V32" s="207"/>
    </row>
    <row r="33" spans="2:31" s="390" customFormat="1" x14ac:dyDescent="0.15">
      <c r="B33" s="390" t="s">
        <v>865</v>
      </c>
      <c r="C33" s="399"/>
      <c r="D33" s="399"/>
      <c r="E33" s="399"/>
      <c r="F33" s="399"/>
      <c r="U33" s="207"/>
      <c r="V33" s="207"/>
    </row>
    <row r="34" spans="2:31" s="390" customFormat="1" ht="6.75" customHeight="1" x14ac:dyDescent="0.15">
      <c r="B34" s="399"/>
      <c r="C34" s="399"/>
      <c r="D34" s="399"/>
      <c r="E34" s="399"/>
      <c r="F34" s="399"/>
      <c r="U34" s="207"/>
      <c r="V34" s="207"/>
    </row>
    <row r="35" spans="2:31" s="390" customFormat="1" ht="4.5" customHeight="1" x14ac:dyDescent="0.15">
      <c r="B35" s="940" t="s">
        <v>858</v>
      </c>
      <c r="C35" s="916"/>
      <c r="D35" s="916"/>
      <c r="E35" s="916"/>
      <c r="F35" s="917"/>
      <c r="G35" s="403"/>
      <c r="H35" s="403"/>
      <c r="I35" s="403"/>
      <c r="J35" s="403"/>
      <c r="K35" s="403"/>
      <c r="L35" s="403"/>
      <c r="M35" s="403"/>
      <c r="N35" s="403"/>
      <c r="O35" s="403"/>
      <c r="P35" s="403"/>
      <c r="Q35" s="403"/>
      <c r="R35" s="403"/>
      <c r="S35" s="403"/>
      <c r="T35" s="403"/>
      <c r="U35" s="403"/>
      <c r="V35" s="403"/>
      <c r="W35" s="403"/>
      <c r="X35" s="403"/>
      <c r="Y35" s="403"/>
      <c r="Z35" s="403"/>
      <c r="AA35" s="477"/>
      <c r="AB35" s="403"/>
      <c r="AC35" s="403"/>
      <c r="AD35" s="500"/>
      <c r="AE35" s="501"/>
    </row>
    <row r="36" spans="2:31" s="390" customFormat="1" ht="13.5" customHeight="1" x14ac:dyDescent="0.15">
      <c r="B36" s="1201"/>
      <c r="C36" s="1199"/>
      <c r="D36" s="1199"/>
      <c r="E36" s="1199"/>
      <c r="F36" s="1202"/>
      <c r="H36" s="390" t="s">
        <v>859</v>
      </c>
      <c r="AA36" s="476"/>
      <c r="AB36" s="177" t="s">
        <v>652</v>
      </c>
      <c r="AC36" s="177" t="s">
        <v>653</v>
      </c>
      <c r="AD36" s="177" t="s">
        <v>654</v>
      </c>
      <c r="AE36" s="204"/>
    </row>
    <row r="37" spans="2:31" s="390" customFormat="1" ht="15.75" customHeight="1" x14ac:dyDescent="0.15">
      <c r="B37" s="1201"/>
      <c r="C37" s="1199"/>
      <c r="D37" s="1199"/>
      <c r="E37" s="1199"/>
      <c r="F37" s="1202"/>
      <c r="I37" s="414" t="s">
        <v>682</v>
      </c>
      <c r="J37" s="1210" t="s">
        <v>860</v>
      </c>
      <c r="K37" s="1211"/>
      <c r="L37" s="1211"/>
      <c r="M37" s="1211"/>
      <c r="N37" s="1211"/>
      <c r="O37" s="1211"/>
      <c r="P37" s="1211"/>
      <c r="Q37" s="1211"/>
      <c r="R37" s="1211"/>
      <c r="S37" s="1211"/>
      <c r="T37" s="1211"/>
      <c r="U37" s="1211"/>
      <c r="V37" s="898"/>
      <c r="W37" s="899"/>
      <c r="X37" s="471" t="s">
        <v>590</v>
      </c>
      <c r="AA37" s="476"/>
      <c r="AB37" s="504"/>
      <c r="AC37" s="396"/>
      <c r="AD37" s="504"/>
      <c r="AE37" s="128"/>
    </row>
    <row r="38" spans="2:31" s="390" customFormat="1" ht="15.75" customHeight="1" x14ac:dyDescent="0.15">
      <c r="B38" s="1203"/>
      <c r="C38" s="1204"/>
      <c r="D38" s="1204"/>
      <c r="E38" s="1204"/>
      <c r="F38" s="1205"/>
      <c r="I38" s="413" t="s">
        <v>683</v>
      </c>
      <c r="J38" s="210" t="s">
        <v>861</v>
      </c>
      <c r="K38" s="401"/>
      <c r="L38" s="401"/>
      <c r="M38" s="401"/>
      <c r="N38" s="401"/>
      <c r="O38" s="401"/>
      <c r="P38" s="401"/>
      <c r="Q38" s="401"/>
      <c r="R38" s="401"/>
      <c r="S38" s="401"/>
      <c r="T38" s="401"/>
      <c r="U38" s="401"/>
      <c r="V38" s="901"/>
      <c r="W38" s="902"/>
      <c r="X38" s="401" t="s">
        <v>590</v>
      </c>
      <c r="Y38" s="476"/>
      <c r="Z38" s="207"/>
      <c r="AA38" s="101"/>
      <c r="AB38" s="182" t="s">
        <v>10</v>
      </c>
      <c r="AC38" s="182" t="s">
        <v>653</v>
      </c>
      <c r="AD38" s="182" t="s">
        <v>10</v>
      </c>
      <c r="AE38" s="128"/>
    </row>
    <row r="39" spans="2:31" s="390" customFormat="1" ht="6" customHeight="1" x14ac:dyDescent="0.15">
      <c r="B39" s="1203"/>
      <c r="C39" s="839"/>
      <c r="D39" s="1204"/>
      <c r="E39" s="1204"/>
      <c r="F39" s="1205"/>
      <c r="G39" s="401"/>
      <c r="H39" s="401"/>
      <c r="I39" s="401"/>
      <c r="J39" s="401"/>
      <c r="K39" s="401"/>
      <c r="L39" s="401"/>
      <c r="M39" s="401"/>
      <c r="N39" s="401"/>
      <c r="O39" s="401"/>
      <c r="P39" s="401"/>
      <c r="Q39" s="401"/>
      <c r="R39" s="401"/>
      <c r="S39" s="401"/>
      <c r="T39" s="401"/>
      <c r="U39" s="208"/>
      <c r="V39" s="209"/>
      <c r="W39" s="405"/>
      <c r="X39" s="401"/>
      <c r="Y39" s="401"/>
      <c r="Z39" s="401"/>
      <c r="AA39" s="479"/>
      <c r="AB39" s="401"/>
      <c r="AC39" s="401"/>
      <c r="AD39" s="495"/>
      <c r="AE39" s="502"/>
    </row>
    <row r="40" spans="2:31" s="390" customFormat="1" ht="9.75" customHeight="1" x14ac:dyDescent="0.15">
      <c r="B40" s="399"/>
      <c r="C40" s="399"/>
      <c r="D40" s="399"/>
      <c r="E40" s="399"/>
      <c r="F40" s="399"/>
      <c r="U40" s="207"/>
      <c r="V40" s="206"/>
      <c r="W40" s="396"/>
    </row>
    <row r="41" spans="2:31" s="390" customFormat="1" ht="13.5" customHeight="1" x14ac:dyDescent="0.15">
      <c r="B41" s="390" t="s">
        <v>869</v>
      </c>
      <c r="C41" s="399"/>
      <c r="D41" s="399"/>
      <c r="E41" s="399"/>
      <c r="F41" s="399"/>
      <c r="U41" s="207"/>
      <c r="V41" s="206"/>
      <c r="W41" s="396"/>
    </row>
    <row r="42" spans="2:31" s="390" customFormat="1" x14ac:dyDescent="0.15">
      <c r="B42" s="193" t="s">
        <v>934</v>
      </c>
      <c r="C42" s="399"/>
      <c r="D42" s="399"/>
      <c r="E42" s="399"/>
      <c r="F42" s="399"/>
      <c r="U42" s="207"/>
      <c r="V42" s="206"/>
      <c r="W42" s="396"/>
    </row>
    <row r="43" spans="2:31" s="390" customFormat="1" ht="4.5" customHeight="1" x14ac:dyDescent="0.15">
      <c r="B43" s="940" t="s">
        <v>858</v>
      </c>
      <c r="C43" s="916"/>
      <c r="D43" s="916"/>
      <c r="E43" s="916"/>
      <c r="F43" s="917"/>
      <c r="G43" s="477"/>
      <c r="H43" s="403"/>
      <c r="I43" s="403"/>
      <c r="J43" s="403"/>
      <c r="K43" s="403"/>
      <c r="L43" s="403"/>
      <c r="M43" s="403"/>
      <c r="N43" s="403"/>
      <c r="O43" s="403"/>
      <c r="P43" s="403"/>
      <c r="Q43" s="403"/>
      <c r="R43" s="403"/>
      <c r="S43" s="403"/>
      <c r="T43" s="403"/>
      <c r="U43" s="403"/>
      <c r="V43" s="393"/>
      <c r="W43" s="393"/>
      <c r="X43" s="403"/>
      <c r="Y43" s="403"/>
      <c r="Z43" s="403"/>
      <c r="AA43" s="477"/>
      <c r="AB43" s="403"/>
      <c r="AC43" s="403"/>
      <c r="AD43" s="500"/>
      <c r="AE43" s="501"/>
    </row>
    <row r="44" spans="2:31" s="390" customFormat="1" ht="13.5" customHeight="1" x14ac:dyDescent="0.15">
      <c r="B44" s="1201"/>
      <c r="C44" s="1199"/>
      <c r="D44" s="1199"/>
      <c r="E44" s="1199"/>
      <c r="F44" s="1202"/>
      <c r="G44" s="476"/>
      <c r="H44" s="390" t="s">
        <v>914</v>
      </c>
      <c r="V44" s="396"/>
      <c r="W44" s="396"/>
      <c r="AA44" s="476"/>
      <c r="AB44" s="177" t="s">
        <v>652</v>
      </c>
      <c r="AC44" s="177" t="s">
        <v>653</v>
      </c>
      <c r="AD44" s="177" t="s">
        <v>654</v>
      </c>
      <c r="AE44" s="204"/>
    </row>
    <row r="45" spans="2:31" s="390" customFormat="1" ht="15.75" customHeight="1" x14ac:dyDescent="0.15">
      <c r="B45" s="1201"/>
      <c r="C45" s="1199"/>
      <c r="D45" s="1199"/>
      <c r="E45" s="1199"/>
      <c r="F45" s="1202"/>
      <c r="G45" s="476"/>
      <c r="I45" s="413" t="s">
        <v>682</v>
      </c>
      <c r="J45" s="1210" t="s">
        <v>860</v>
      </c>
      <c r="K45" s="1211"/>
      <c r="L45" s="1211"/>
      <c r="M45" s="1211"/>
      <c r="N45" s="1211"/>
      <c r="O45" s="1211"/>
      <c r="P45" s="1211"/>
      <c r="Q45" s="1211"/>
      <c r="R45" s="1211"/>
      <c r="S45" s="1211"/>
      <c r="T45" s="1211"/>
      <c r="U45" s="1211"/>
      <c r="V45" s="898"/>
      <c r="W45" s="899"/>
      <c r="X45" s="471" t="s">
        <v>590</v>
      </c>
      <c r="AA45" s="476"/>
      <c r="AB45" s="504"/>
      <c r="AC45" s="396"/>
      <c r="AD45" s="504"/>
      <c r="AE45" s="128"/>
    </row>
    <row r="46" spans="2:31" s="390" customFormat="1" ht="15.75" customHeight="1" x14ac:dyDescent="0.15">
      <c r="B46" s="1201"/>
      <c r="C46" s="1199"/>
      <c r="D46" s="1199"/>
      <c r="E46" s="1199"/>
      <c r="F46" s="1202"/>
      <c r="G46" s="476"/>
      <c r="I46" s="482" t="s">
        <v>683</v>
      </c>
      <c r="J46" s="210" t="s">
        <v>861</v>
      </c>
      <c r="K46" s="401"/>
      <c r="L46" s="401"/>
      <c r="M46" s="401"/>
      <c r="N46" s="401"/>
      <c r="O46" s="401"/>
      <c r="P46" s="401"/>
      <c r="Q46" s="401"/>
      <c r="R46" s="401"/>
      <c r="S46" s="401"/>
      <c r="T46" s="401"/>
      <c r="U46" s="401"/>
      <c r="V46" s="901"/>
      <c r="W46" s="902"/>
      <c r="X46" s="480" t="s">
        <v>590</v>
      </c>
      <c r="Z46" s="207"/>
      <c r="AA46" s="101"/>
      <c r="AB46" s="182" t="s">
        <v>10</v>
      </c>
      <c r="AC46" s="182" t="s">
        <v>653</v>
      </c>
      <c r="AD46" s="182" t="s">
        <v>10</v>
      </c>
      <c r="AE46" s="128"/>
    </row>
    <row r="47" spans="2:31" s="390" customFormat="1" ht="6" customHeight="1" x14ac:dyDescent="0.15">
      <c r="B47" s="1203"/>
      <c r="C47" s="1204"/>
      <c r="D47" s="1204"/>
      <c r="E47" s="1204"/>
      <c r="F47" s="1205"/>
      <c r="G47" s="479"/>
      <c r="H47" s="401"/>
      <c r="I47" s="401"/>
      <c r="J47" s="401"/>
      <c r="K47" s="401"/>
      <c r="L47" s="401"/>
      <c r="M47" s="401"/>
      <c r="N47" s="401"/>
      <c r="O47" s="401"/>
      <c r="P47" s="401"/>
      <c r="Q47" s="401"/>
      <c r="R47" s="401"/>
      <c r="S47" s="401"/>
      <c r="T47" s="401"/>
      <c r="U47" s="208"/>
      <c r="V47" s="209"/>
      <c r="W47" s="405"/>
      <c r="X47" s="401"/>
      <c r="Y47" s="401"/>
      <c r="Z47" s="401"/>
      <c r="AA47" s="479"/>
      <c r="AB47" s="401"/>
      <c r="AC47" s="401"/>
      <c r="AD47" s="495"/>
      <c r="AE47" s="502"/>
    </row>
    <row r="48" spans="2:31" s="390" customFormat="1" ht="4.5" customHeight="1" x14ac:dyDescent="0.15">
      <c r="B48" s="940" t="s">
        <v>935</v>
      </c>
      <c r="C48" s="916"/>
      <c r="D48" s="916"/>
      <c r="E48" s="916"/>
      <c r="F48" s="917"/>
      <c r="G48" s="477"/>
      <c r="H48" s="403"/>
      <c r="I48" s="403"/>
      <c r="J48" s="403"/>
      <c r="K48" s="403"/>
      <c r="L48" s="403"/>
      <c r="M48" s="403"/>
      <c r="N48" s="403"/>
      <c r="O48" s="403"/>
      <c r="P48" s="403"/>
      <c r="Q48" s="403"/>
      <c r="R48" s="403"/>
      <c r="S48" s="403"/>
      <c r="T48" s="403"/>
      <c r="U48" s="403"/>
      <c r="V48" s="393"/>
      <c r="W48" s="393"/>
      <c r="X48" s="403"/>
      <c r="Y48" s="403"/>
      <c r="Z48" s="403"/>
      <c r="AA48" s="477"/>
      <c r="AB48" s="403"/>
      <c r="AC48" s="403"/>
      <c r="AD48" s="500"/>
      <c r="AE48" s="501"/>
    </row>
    <row r="49" spans="2:31" s="390" customFormat="1" ht="13.5" customHeight="1" x14ac:dyDescent="0.15">
      <c r="B49" s="1201"/>
      <c r="C49" s="1199"/>
      <c r="D49" s="1199"/>
      <c r="E49" s="1199"/>
      <c r="F49" s="1202"/>
      <c r="G49" s="476"/>
      <c r="H49" s="390" t="s">
        <v>936</v>
      </c>
      <c r="V49" s="396"/>
      <c r="W49" s="396"/>
      <c r="AA49" s="476"/>
      <c r="AB49" s="177" t="s">
        <v>652</v>
      </c>
      <c r="AC49" s="177" t="s">
        <v>653</v>
      </c>
      <c r="AD49" s="177" t="s">
        <v>654</v>
      </c>
      <c r="AE49" s="204"/>
    </row>
    <row r="50" spans="2:31" s="390" customFormat="1" x14ac:dyDescent="0.15">
      <c r="B50" s="1201"/>
      <c r="C50" s="1199"/>
      <c r="D50" s="1199"/>
      <c r="E50" s="1199"/>
      <c r="F50" s="1202"/>
      <c r="G50" s="476"/>
      <c r="I50" s="413" t="s">
        <v>682</v>
      </c>
      <c r="J50" s="1208" t="s">
        <v>937</v>
      </c>
      <c r="K50" s="1209"/>
      <c r="L50" s="1209"/>
      <c r="M50" s="1209"/>
      <c r="N50" s="1209"/>
      <c r="O50" s="1209"/>
      <c r="P50" s="1209"/>
      <c r="Q50" s="1209"/>
      <c r="R50" s="1209"/>
      <c r="S50" s="1209"/>
      <c r="T50" s="1209"/>
      <c r="U50" s="1209"/>
      <c r="V50" s="1174"/>
      <c r="W50" s="898"/>
      <c r="X50" s="471" t="s">
        <v>590</v>
      </c>
      <c r="AA50" s="476"/>
      <c r="AB50" s="504"/>
      <c r="AC50" s="396"/>
      <c r="AD50" s="504"/>
      <c r="AE50" s="128"/>
    </row>
    <row r="51" spans="2:31" s="390" customFormat="1" ht="14.25" customHeight="1" x14ac:dyDescent="0.15">
      <c r="B51" s="1201"/>
      <c r="C51" s="1199"/>
      <c r="D51" s="1199"/>
      <c r="E51" s="1199"/>
      <c r="F51" s="1202"/>
      <c r="G51" s="476"/>
      <c r="I51" s="482" t="s">
        <v>683</v>
      </c>
      <c r="J51" s="1210" t="s">
        <v>875</v>
      </c>
      <c r="K51" s="1211"/>
      <c r="L51" s="1211"/>
      <c r="M51" s="1211"/>
      <c r="N51" s="1211"/>
      <c r="O51" s="1211"/>
      <c r="P51" s="1211"/>
      <c r="Q51" s="1211"/>
      <c r="R51" s="1211"/>
      <c r="S51" s="1211"/>
      <c r="T51" s="1211"/>
      <c r="U51" s="1211"/>
      <c r="V51" s="1174"/>
      <c r="W51" s="898"/>
      <c r="X51" s="480" t="s">
        <v>590</v>
      </c>
      <c r="Z51" s="207"/>
      <c r="AA51" s="101"/>
      <c r="AB51" s="182" t="s">
        <v>10</v>
      </c>
      <c r="AC51" s="182" t="s">
        <v>653</v>
      </c>
      <c r="AD51" s="182" t="s">
        <v>10</v>
      </c>
      <c r="AE51" s="128"/>
    </row>
    <row r="52" spans="2:31" s="390" customFormat="1" ht="6" customHeight="1" x14ac:dyDescent="0.15">
      <c r="B52" s="1203"/>
      <c r="C52" s="1204"/>
      <c r="D52" s="1204"/>
      <c r="E52" s="1204"/>
      <c r="F52" s="1205"/>
      <c r="G52" s="479"/>
      <c r="H52" s="401"/>
      <c r="I52" s="401"/>
      <c r="J52" s="401"/>
      <c r="K52" s="401"/>
      <c r="L52" s="401"/>
      <c r="M52" s="401"/>
      <c r="N52" s="401"/>
      <c r="O52" s="401"/>
      <c r="P52" s="401"/>
      <c r="Q52" s="401"/>
      <c r="R52" s="401"/>
      <c r="S52" s="401"/>
      <c r="T52" s="401"/>
      <c r="U52" s="208"/>
      <c r="V52" s="209"/>
      <c r="W52" s="405"/>
      <c r="X52" s="401"/>
      <c r="Y52" s="401"/>
      <c r="Z52" s="401"/>
      <c r="AA52" s="479"/>
      <c r="AB52" s="401"/>
      <c r="AC52" s="401"/>
      <c r="AD52" s="495"/>
      <c r="AE52" s="502"/>
    </row>
    <row r="53" spans="2:31" s="390" customFormat="1" ht="4.5" customHeight="1" x14ac:dyDescent="0.15">
      <c r="B53" s="940" t="s">
        <v>876</v>
      </c>
      <c r="C53" s="916"/>
      <c r="D53" s="916"/>
      <c r="E53" s="916"/>
      <c r="F53" s="917"/>
      <c r="G53" s="477"/>
      <c r="H53" s="403"/>
      <c r="I53" s="403"/>
      <c r="J53" s="403"/>
      <c r="K53" s="403"/>
      <c r="L53" s="403"/>
      <c r="M53" s="403"/>
      <c r="N53" s="403"/>
      <c r="O53" s="403"/>
      <c r="P53" s="403"/>
      <c r="Q53" s="403"/>
      <c r="R53" s="403"/>
      <c r="S53" s="403"/>
      <c r="T53" s="403"/>
      <c r="U53" s="403"/>
      <c r="V53" s="393"/>
      <c r="W53" s="393"/>
      <c r="X53" s="403"/>
      <c r="Y53" s="403"/>
      <c r="Z53" s="403"/>
      <c r="AA53" s="477"/>
      <c r="AB53" s="403"/>
      <c r="AC53" s="403"/>
      <c r="AD53" s="500"/>
      <c r="AE53" s="501"/>
    </row>
    <row r="54" spans="2:31" s="390" customFormat="1" ht="13.5" customHeight="1" x14ac:dyDescent="0.15">
      <c r="B54" s="1201"/>
      <c r="C54" s="1199"/>
      <c r="D54" s="1199"/>
      <c r="E54" s="1199"/>
      <c r="F54" s="1202"/>
      <c r="G54" s="476"/>
      <c r="H54" s="390" t="s">
        <v>871</v>
      </c>
      <c r="V54" s="396"/>
      <c r="W54" s="396"/>
      <c r="AA54" s="476"/>
      <c r="AB54" s="177" t="s">
        <v>652</v>
      </c>
      <c r="AC54" s="177" t="s">
        <v>653</v>
      </c>
      <c r="AD54" s="177" t="s">
        <v>654</v>
      </c>
      <c r="AE54" s="204"/>
    </row>
    <row r="55" spans="2:31" s="390" customFormat="1" ht="30" customHeight="1" x14ac:dyDescent="0.15">
      <c r="B55" s="1201"/>
      <c r="C55" s="1199"/>
      <c r="D55" s="1199"/>
      <c r="E55" s="1199"/>
      <c r="F55" s="1202"/>
      <c r="G55" s="476"/>
      <c r="I55" s="413" t="s">
        <v>682</v>
      </c>
      <c r="J55" s="1208" t="s">
        <v>938</v>
      </c>
      <c r="K55" s="1209"/>
      <c r="L55" s="1209"/>
      <c r="M55" s="1209"/>
      <c r="N55" s="1209"/>
      <c r="O55" s="1209"/>
      <c r="P55" s="1209"/>
      <c r="Q55" s="1209"/>
      <c r="R55" s="1209"/>
      <c r="S55" s="1209"/>
      <c r="T55" s="1209"/>
      <c r="U55" s="1209"/>
      <c r="V55" s="1174"/>
      <c r="W55" s="898"/>
      <c r="X55" s="471" t="s">
        <v>590</v>
      </c>
      <c r="AA55" s="476"/>
      <c r="AD55" s="2"/>
      <c r="AE55" s="128"/>
    </row>
    <row r="56" spans="2:31" s="390" customFormat="1" ht="33" customHeight="1" x14ac:dyDescent="0.15">
      <c r="B56" s="1201"/>
      <c r="C56" s="1199"/>
      <c r="D56" s="1199"/>
      <c r="E56" s="1199"/>
      <c r="F56" s="1202"/>
      <c r="G56" s="476"/>
      <c r="I56" s="482" t="s">
        <v>683</v>
      </c>
      <c r="J56" s="1210" t="s">
        <v>877</v>
      </c>
      <c r="K56" s="1211"/>
      <c r="L56" s="1211"/>
      <c r="M56" s="1211"/>
      <c r="N56" s="1211"/>
      <c r="O56" s="1211"/>
      <c r="P56" s="1211"/>
      <c r="Q56" s="1211"/>
      <c r="R56" s="1211"/>
      <c r="S56" s="1211"/>
      <c r="T56" s="1211"/>
      <c r="U56" s="1211"/>
      <c r="V56" s="1174"/>
      <c r="W56" s="898"/>
      <c r="X56" s="480" t="s">
        <v>590</v>
      </c>
      <c r="Z56" s="207"/>
      <c r="AA56" s="101"/>
      <c r="AB56" s="182" t="s">
        <v>10</v>
      </c>
      <c r="AC56" s="182" t="s">
        <v>653</v>
      </c>
      <c r="AD56" s="182" t="s">
        <v>10</v>
      </c>
      <c r="AE56" s="128"/>
    </row>
    <row r="57" spans="2:31" s="390" customFormat="1" ht="6" customHeight="1" x14ac:dyDescent="0.15">
      <c r="B57" s="1203"/>
      <c r="C57" s="1204"/>
      <c r="D57" s="1204"/>
      <c r="E57" s="1204"/>
      <c r="F57" s="1205"/>
      <c r="G57" s="479"/>
      <c r="H57" s="401"/>
      <c r="I57" s="401"/>
      <c r="J57" s="401"/>
      <c r="K57" s="401"/>
      <c r="L57" s="401"/>
      <c r="M57" s="401"/>
      <c r="N57" s="401"/>
      <c r="O57" s="401"/>
      <c r="P57" s="401"/>
      <c r="Q57" s="401"/>
      <c r="R57" s="401"/>
      <c r="S57" s="401"/>
      <c r="T57" s="401"/>
      <c r="U57" s="208"/>
      <c r="V57" s="208"/>
      <c r="W57" s="401"/>
      <c r="X57" s="401"/>
      <c r="Y57" s="401"/>
      <c r="Z57" s="401"/>
      <c r="AA57" s="479"/>
      <c r="AB57" s="401"/>
      <c r="AC57" s="401"/>
      <c r="AD57" s="495"/>
      <c r="AE57" s="502"/>
    </row>
    <row r="58" spans="2:31" s="390" customFormat="1" ht="6" customHeight="1" x14ac:dyDescent="0.15">
      <c r="B58" s="399"/>
      <c r="C58" s="399"/>
      <c r="D58" s="399"/>
      <c r="E58" s="399"/>
      <c r="F58" s="399"/>
      <c r="U58" s="207"/>
      <c r="V58" s="207"/>
    </row>
    <row r="59" spans="2:31" s="390" customFormat="1" ht="13.5" customHeight="1" x14ac:dyDescent="0.15">
      <c r="B59" s="1227" t="s">
        <v>878</v>
      </c>
      <c r="C59" s="1206"/>
      <c r="D59" s="211" t="s">
        <v>918</v>
      </c>
      <c r="E59" s="211"/>
      <c r="F59" s="211"/>
      <c r="G59" s="211"/>
      <c r="H59" s="211"/>
      <c r="I59" s="211"/>
      <c r="J59" s="211"/>
      <c r="K59" s="211"/>
      <c r="L59" s="211"/>
      <c r="M59" s="211"/>
      <c r="N59" s="211"/>
      <c r="O59" s="211"/>
      <c r="P59" s="211"/>
      <c r="Q59" s="211"/>
      <c r="R59" s="211"/>
      <c r="S59" s="211"/>
      <c r="T59" s="211"/>
      <c r="U59" s="211"/>
      <c r="V59" s="211"/>
      <c r="W59" s="211"/>
      <c r="X59" s="211"/>
      <c r="Y59" s="211"/>
      <c r="Z59" s="211"/>
      <c r="AA59" s="211"/>
      <c r="AB59" s="211"/>
      <c r="AC59" s="211"/>
      <c r="AD59" s="211"/>
      <c r="AE59" s="211"/>
    </row>
    <row r="60" spans="2:31" s="390" customFormat="1" ht="37.5" customHeight="1" x14ac:dyDescent="0.15">
      <c r="B60" s="1227" t="s">
        <v>939</v>
      </c>
      <c r="C60" s="1206"/>
      <c r="D60" s="1207" t="s">
        <v>940</v>
      </c>
      <c r="E60" s="1207"/>
      <c r="F60" s="1207"/>
      <c r="G60" s="1207"/>
      <c r="H60" s="1207"/>
      <c r="I60" s="1207"/>
      <c r="J60" s="1207"/>
      <c r="K60" s="1207"/>
      <c r="L60" s="1207"/>
      <c r="M60" s="1207"/>
      <c r="N60" s="1207"/>
      <c r="O60" s="1207"/>
      <c r="P60" s="1207"/>
      <c r="Q60" s="1207"/>
      <c r="R60" s="1207"/>
      <c r="S60" s="1207"/>
      <c r="T60" s="1207"/>
      <c r="U60" s="1207"/>
      <c r="V60" s="1207"/>
      <c r="W60" s="1207"/>
      <c r="X60" s="1207"/>
      <c r="Y60" s="1207"/>
      <c r="Z60" s="1207"/>
      <c r="AA60" s="1207"/>
      <c r="AB60" s="1207"/>
      <c r="AC60" s="1207"/>
      <c r="AD60" s="1207"/>
      <c r="AE60" s="1207"/>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481" customWidth="1"/>
    <col min="3" max="30" width="3.125" style="3" customWidth="1"/>
    <col min="31" max="31" width="1.25" style="3" customWidth="1"/>
    <col min="32" max="16384" width="3.5" style="3"/>
  </cols>
  <sheetData>
    <row r="1" spans="2:30" s="390" customFormat="1" x14ac:dyDescent="0.15"/>
    <row r="2" spans="2:30" s="390" customFormat="1" x14ac:dyDescent="0.15">
      <c r="B2" s="390" t="s">
        <v>941</v>
      </c>
    </row>
    <row r="3" spans="2:30" s="390" customFormat="1" x14ac:dyDescent="0.15">
      <c r="U3" s="432" t="s">
        <v>365</v>
      </c>
      <c r="V3" s="949"/>
      <c r="W3" s="949"/>
      <c r="X3" s="432" t="s">
        <v>366</v>
      </c>
      <c r="Y3" s="949"/>
      <c r="Z3" s="949"/>
      <c r="AA3" s="432" t="s">
        <v>367</v>
      </c>
      <c r="AB3" s="949"/>
      <c r="AC3" s="949"/>
      <c r="AD3" s="432" t="s">
        <v>479</v>
      </c>
    </row>
    <row r="4" spans="2:30" s="390" customFormat="1" x14ac:dyDescent="0.15">
      <c r="AD4" s="432"/>
    </row>
    <row r="5" spans="2:30" s="390" customFormat="1" x14ac:dyDescent="0.15">
      <c r="B5" s="949" t="s">
        <v>840</v>
      </c>
      <c r="C5" s="949"/>
      <c r="D5" s="949"/>
      <c r="E5" s="949"/>
      <c r="F5" s="949"/>
      <c r="G5" s="949"/>
      <c r="H5" s="949"/>
      <c r="I5" s="949"/>
      <c r="J5" s="949"/>
      <c r="K5" s="949"/>
      <c r="L5" s="949"/>
      <c r="M5" s="949"/>
      <c r="N5" s="949"/>
      <c r="O5" s="949"/>
      <c r="P5" s="949"/>
      <c r="Q5" s="949"/>
      <c r="R5" s="949"/>
      <c r="S5" s="949"/>
      <c r="T5" s="949"/>
      <c r="U5" s="949"/>
      <c r="V5" s="949"/>
      <c r="W5" s="949"/>
      <c r="X5" s="949"/>
      <c r="Y5" s="949"/>
      <c r="Z5" s="949"/>
      <c r="AA5" s="949"/>
      <c r="AB5" s="949"/>
      <c r="AC5" s="949"/>
      <c r="AD5" s="949"/>
    </row>
    <row r="6" spans="2:30" s="390" customFormat="1" x14ac:dyDescent="0.15">
      <c r="B6" s="949" t="s">
        <v>942</v>
      </c>
      <c r="C6" s="949"/>
      <c r="D6" s="949"/>
      <c r="E6" s="949"/>
      <c r="F6" s="949"/>
      <c r="G6" s="949"/>
      <c r="H6" s="949"/>
      <c r="I6" s="949"/>
      <c r="J6" s="949"/>
      <c r="K6" s="949"/>
      <c r="L6" s="949"/>
      <c r="M6" s="949"/>
      <c r="N6" s="949"/>
      <c r="O6" s="949"/>
      <c r="P6" s="949"/>
      <c r="Q6" s="949"/>
      <c r="R6" s="949"/>
      <c r="S6" s="949"/>
      <c r="T6" s="949"/>
      <c r="U6" s="949"/>
      <c r="V6" s="949"/>
      <c r="W6" s="949"/>
      <c r="X6" s="949"/>
      <c r="Y6" s="949"/>
      <c r="Z6" s="949"/>
      <c r="AA6" s="949"/>
      <c r="AB6" s="949"/>
      <c r="AC6" s="949"/>
      <c r="AD6" s="949"/>
    </row>
    <row r="7" spans="2:30" s="390" customFormat="1" x14ac:dyDescent="0.15"/>
    <row r="8" spans="2:30" s="390" customFormat="1" ht="23.25" customHeight="1" x14ac:dyDescent="0.15">
      <c r="B8" s="867" t="s">
        <v>842</v>
      </c>
      <c r="C8" s="867"/>
      <c r="D8" s="867"/>
      <c r="E8" s="867"/>
      <c r="F8" s="868"/>
      <c r="G8" s="1224"/>
      <c r="H8" s="1225"/>
      <c r="I8" s="1225"/>
      <c r="J8" s="1225"/>
      <c r="K8" s="1225"/>
      <c r="L8" s="1225"/>
      <c r="M8" s="1225"/>
      <c r="N8" s="1225"/>
      <c r="O8" s="1225"/>
      <c r="P8" s="1225"/>
      <c r="Q8" s="1225"/>
      <c r="R8" s="1225"/>
      <c r="S8" s="1225"/>
      <c r="T8" s="1225"/>
      <c r="U8" s="1225"/>
      <c r="V8" s="1225"/>
      <c r="W8" s="1225"/>
      <c r="X8" s="1225"/>
      <c r="Y8" s="1225"/>
      <c r="Z8" s="1225"/>
      <c r="AA8" s="1225"/>
      <c r="AB8" s="1225"/>
      <c r="AC8" s="1225"/>
      <c r="AD8" s="1226"/>
    </row>
    <row r="9" spans="2:30" ht="23.25" customHeight="1" x14ac:dyDescent="0.15">
      <c r="B9" s="868" t="s">
        <v>843</v>
      </c>
      <c r="C9" s="1175"/>
      <c r="D9" s="1175"/>
      <c r="E9" s="1175"/>
      <c r="F9" s="1175"/>
      <c r="G9" s="180" t="s">
        <v>10</v>
      </c>
      <c r="H9" s="493" t="s">
        <v>645</v>
      </c>
      <c r="I9" s="493"/>
      <c r="J9" s="493"/>
      <c r="K9" s="493"/>
      <c r="L9" s="181" t="s">
        <v>10</v>
      </c>
      <c r="M9" s="493" t="s">
        <v>646</v>
      </c>
      <c r="N9" s="493"/>
      <c r="O9" s="493"/>
      <c r="P9" s="493"/>
      <c r="Q9" s="181" t="s">
        <v>10</v>
      </c>
      <c r="R9" s="493" t="s">
        <v>647</v>
      </c>
      <c r="S9" s="490"/>
      <c r="T9" s="490"/>
      <c r="U9" s="490"/>
      <c r="V9" s="490"/>
      <c r="W9" s="490"/>
      <c r="X9" s="490"/>
      <c r="Y9" s="490"/>
      <c r="Z9" s="490"/>
      <c r="AA9" s="490"/>
      <c r="AB9" s="490"/>
      <c r="AC9" s="490"/>
      <c r="AD9" s="196"/>
    </row>
    <row r="10" spans="2:30" ht="23.25" customHeight="1" x14ac:dyDescent="0.15">
      <c r="B10" s="1178" t="s">
        <v>844</v>
      </c>
      <c r="C10" s="1179"/>
      <c r="D10" s="1179"/>
      <c r="E10" s="1179"/>
      <c r="F10" s="1180"/>
      <c r="G10" s="180" t="s">
        <v>10</v>
      </c>
      <c r="H10" s="470" t="s">
        <v>943</v>
      </c>
      <c r="I10" s="493"/>
      <c r="J10" s="493"/>
      <c r="K10" s="493"/>
      <c r="L10" s="493"/>
      <c r="M10" s="493"/>
      <c r="N10" s="493"/>
      <c r="O10" s="493"/>
      <c r="P10" s="493"/>
      <c r="Q10" s="493"/>
      <c r="R10" s="493"/>
      <c r="S10" s="470"/>
      <c r="T10" s="181" t="s">
        <v>10</v>
      </c>
      <c r="U10" s="470" t="s">
        <v>944</v>
      </c>
      <c r="V10" s="490"/>
      <c r="W10" s="490"/>
      <c r="X10" s="490"/>
      <c r="Y10" s="490"/>
      <c r="Z10" s="490"/>
      <c r="AA10" s="490"/>
      <c r="AB10" s="490"/>
      <c r="AC10" s="490"/>
      <c r="AD10" s="196"/>
    </row>
    <row r="11" spans="2:30" ht="23.25" customHeight="1" x14ac:dyDescent="0.15">
      <c r="B11" s="1178" t="s">
        <v>848</v>
      </c>
      <c r="C11" s="1179"/>
      <c r="D11" s="1179"/>
      <c r="E11" s="1179"/>
      <c r="F11" s="1180"/>
      <c r="G11" s="197" t="s">
        <v>10</v>
      </c>
      <c r="H11" s="403" t="s">
        <v>849</v>
      </c>
      <c r="I11" s="500"/>
      <c r="J11" s="500"/>
      <c r="K11" s="500"/>
      <c r="L11" s="500"/>
      <c r="M11" s="500"/>
      <c r="N11" s="500"/>
      <c r="O11" s="500"/>
      <c r="P11" s="500"/>
      <c r="Q11" s="500"/>
      <c r="R11" s="500"/>
      <c r="S11" s="198" t="s">
        <v>10</v>
      </c>
      <c r="T11" s="403" t="s">
        <v>850</v>
      </c>
      <c r="U11" s="403"/>
      <c r="V11" s="199"/>
      <c r="W11" s="199"/>
      <c r="X11" s="199"/>
      <c r="Y11" s="199"/>
      <c r="Z11" s="199"/>
      <c r="AA11" s="199"/>
      <c r="AB11" s="199"/>
      <c r="AC11" s="199"/>
      <c r="AD11" s="200"/>
    </row>
    <row r="12" spans="2:30" ht="23.25" customHeight="1" x14ac:dyDescent="0.15">
      <c r="B12" s="1181"/>
      <c r="C12" s="1182"/>
      <c r="D12" s="1182"/>
      <c r="E12" s="1182"/>
      <c r="F12" s="1183"/>
      <c r="G12" s="183" t="s">
        <v>10</v>
      </c>
      <c r="H12" s="401" t="s">
        <v>851</v>
      </c>
      <c r="I12" s="495"/>
      <c r="J12" s="495"/>
      <c r="K12" s="495"/>
      <c r="L12" s="495"/>
      <c r="M12" s="495"/>
      <c r="N12" s="495"/>
      <c r="O12" s="495"/>
      <c r="P12" s="495"/>
      <c r="Q12" s="495"/>
      <c r="R12" s="495"/>
      <c r="S12" s="201"/>
      <c r="T12" s="210"/>
      <c r="U12" s="210"/>
      <c r="V12" s="210"/>
      <c r="W12" s="210"/>
      <c r="X12" s="210"/>
      <c r="Y12" s="210"/>
      <c r="Z12" s="210"/>
      <c r="AA12" s="210"/>
      <c r="AB12" s="210"/>
      <c r="AC12" s="210"/>
      <c r="AD12" s="219"/>
    </row>
    <row r="13" spans="2:30" s="390" customFormat="1" ht="9" customHeight="1" x14ac:dyDescent="0.15"/>
    <row r="14" spans="2:30" s="390" customFormat="1" x14ac:dyDescent="0.15">
      <c r="B14" s="907" t="s">
        <v>852</v>
      </c>
      <c r="C14" s="908"/>
      <c r="D14" s="908"/>
      <c r="E14" s="908"/>
      <c r="F14" s="909"/>
      <c r="G14" s="1266"/>
      <c r="H14" s="1267"/>
      <c r="I14" s="1267"/>
      <c r="J14" s="1267"/>
      <c r="K14" s="1267"/>
      <c r="L14" s="1267"/>
      <c r="M14" s="1267"/>
      <c r="N14" s="1267"/>
      <c r="O14" s="1267"/>
      <c r="P14" s="1267"/>
      <c r="Q14" s="1267"/>
      <c r="R14" s="1267"/>
      <c r="S14" s="1267"/>
      <c r="T14" s="1267"/>
      <c r="U14" s="1267"/>
      <c r="V14" s="1267"/>
      <c r="W14" s="1267"/>
      <c r="X14" s="1267"/>
      <c r="Y14" s="1268"/>
      <c r="Z14" s="499"/>
      <c r="AA14" s="203" t="s">
        <v>652</v>
      </c>
      <c r="AB14" s="203" t="s">
        <v>653</v>
      </c>
      <c r="AC14" s="203" t="s">
        <v>654</v>
      </c>
      <c r="AD14" s="501"/>
    </row>
    <row r="15" spans="2:30" s="390" customFormat="1" ht="27" customHeight="1" x14ac:dyDescent="0.15">
      <c r="B15" s="910"/>
      <c r="C15" s="1173"/>
      <c r="D15" s="1173"/>
      <c r="E15" s="1173"/>
      <c r="F15" s="912"/>
      <c r="G15" s="926" t="s">
        <v>853</v>
      </c>
      <c r="H15" s="1269"/>
      <c r="I15" s="1269"/>
      <c r="J15" s="1269"/>
      <c r="K15" s="1269"/>
      <c r="L15" s="1269"/>
      <c r="M15" s="1269"/>
      <c r="N15" s="1269"/>
      <c r="O15" s="1269"/>
      <c r="P15" s="1269"/>
      <c r="Q15" s="1269"/>
      <c r="R15" s="1269"/>
      <c r="S15" s="1269"/>
      <c r="T15" s="1269"/>
      <c r="U15" s="1269"/>
      <c r="V15" s="1269"/>
      <c r="W15" s="1269"/>
      <c r="X15" s="1269"/>
      <c r="Y15" s="928"/>
      <c r="Z15" s="101"/>
      <c r="AA15" s="182" t="s">
        <v>10</v>
      </c>
      <c r="AB15" s="182" t="s">
        <v>653</v>
      </c>
      <c r="AC15" s="182" t="s">
        <v>10</v>
      </c>
      <c r="AD15" s="128"/>
    </row>
    <row r="16" spans="2:30" s="390" customFormat="1" ht="27" customHeight="1" x14ac:dyDescent="0.15">
      <c r="B16" s="913"/>
      <c r="C16" s="914"/>
      <c r="D16" s="914"/>
      <c r="E16" s="914"/>
      <c r="F16" s="915"/>
      <c r="G16" s="1270" t="s">
        <v>854</v>
      </c>
      <c r="H16" s="1271"/>
      <c r="I16" s="1271"/>
      <c r="J16" s="1271"/>
      <c r="K16" s="1271"/>
      <c r="L16" s="1271"/>
      <c r="M16" s="1271"/>
      <c r="N16" s="1271"/>
      <c r="O16" s="1271"/>
      <c r="P16" s="1271"/>
      <c r="Q16" s="1271"/>
      <c r="R16" s="1271"/>
      <c r="S16" s="1271"/>
      <c r="T16" s="1271"/>
      <c r="U16" s="1271"/>
      <c r="V16" s="1271"/>
      <c r="W16" s="1271"/>
      <c r="X16" s="1271"/>
      <c r="Y16" s="1272"/>
      <c r="Z16" s="494"/>
      <c r="AA16" s="184" t="s">
        <v>10</v>
      </c>
      <c r="AB16" s="184" t="s">
        <v>653</v>
      </c>
      <c r="AC16" s="184" t="s">
        <v>10</v>
      </c>
      <c r="AD16" s="502"/>
    </row>
    <row r="17" spans="2:30" s="390" customFormat="1" ht="9" customHeight="1" x14ac:dyDescent="0.15"/>
    <row r="18" spans="2:30" s="390" customFormat="1" x14ac:dyDescent="0.15">
      <c r="B18" s="390" t="s">
        <v>856</v>
      </c>
    </row>
    <row r="19" spans="2:30" s="390" customFormat="1" x14ac:dyDescent="0.15">
      <c r="B19" s="390" t="s">
        <v>857</v>
      </c>
      <c r="AC19" s="2"/>
      <c r="AD19" s="2"/>
    </row>
    <row r="20" spans="2:30" s="390" customFormat="1" ht="4.5" customHeight="1" x14ac:dyDescent="0.15"/>
    <row r="21" spans="2:30" s="390" customFormat="1" ht="4.5" customHeight="1" x14ac:dyDescent="0.15">
      <c r="B21" s="940" t="s">
        <v>858</v>
      </c>
      <c r="C21" s="916"/>
      <c r="D21" s="916"/>
      <c r="E21" s="916"/>
      <c r="F21" s="917"/>
      <c r="G21" s="477"/>
      <c r="H21" s="403"/>
      <c r="I21" s="403"/>
      <c r="J21" s="403"/>
      <c r="K21" s="403"/>
      <c r="L21" s="403"/>
      <c r="M21" s="403"/>
      <c r="N21" s="403"/>
      <c r="O21" s="403"/>
      <c r="P21" s="403"/>
      <c r="Q21" s="403"/>
      <c r="R21" s="403"/>
      <c r="S21" s="403"/>
      <c r="T21" s="403"/>
      <c r="U21" s="403"/>
      <c r="V21" s="403"/>
      <c r="W21" s="403"/>
      <c r="X21" s="403"/>
      <c r="Y21" s="403"/>
      <c r="Z21" s="477"/>
      <c r="AA21" s="403"/>
      <c r="AB21" s="403"/>
      <c r="AC21" s="500"/>
      <c r="AD21" s="501"/>
    </row>
    <row r="22" spans="2:30" s="390" customFormat="1" ht="15.75" customHeight="1" x14ac:dyDescent="0.15">
      <c r="B22" s="1201"/>
      <c r="C22" s="1199"/>
      <c r="D22" s="1199"/>
      <c r="E22" s="1199"/>
      <c r="F22" s="1202"/>
      <c r="G22" s="476"/>
      <c r="H22" s="390" t="s">
        <v>913</v>
      </c>
      <c r="Z22" s="476"/>
      <c r="AA22" s="177" t="s">
        <v>652</v>
      </c>
      <c r="AB22" s="177" t="s">
        <v>653</v>
      </c>
      <c r="AC22" s="177" t="s">
        <v>654</v>
      </c>
      <c r="AD22" s="204"/>
    </row>
    <row r="23" spans="2:30" s="390" customFormat="1" ht="29.25" customHeight="1" x14ac:dyDescent="0.15">
      <c r="B23" s="1201"/>
      <c r="C23" s="1199"/>
      <c r="D23" s="1199"/>
      <c r="E23" s="1199"/>
      <c r="F23" s="1202"/>
      <c r="G23" s="476"/>
      <c r="I23" s="413" t="s">
        <v>682</v>
      </c>
      <c r="J23" s="1208" t="s">
        <v>945</v>
      </c>
      <c r="K23" s="1209"/>
      <c r="L23" s="1209"/>
      <c r="M23" s="1209"/>
      <c r="N23" s="1209"/>
      <c r="O23" s="1209"/>
      <c r="P23" s="1209"/>
      <c r="Q23" s="1209"/>
      <c r="R23" s="1209"/>
      <c r="S23" s="1209"/>
      <c r="T23" s="1209"/>
      <c r="U23" s="1245"/>
      <c r="V23" s="1174"/>
      <c r="W23" s="898"/>
      <c r="X23" s="471" t="s">
        <v>590</v>
      </c>
      <c r="Z23" s="476"/>
      <c r="AA23" s="504"/>
      <c r="AB23" s="396"/>
      <c r="AC23" s="504"/>
      <c r="AD23" s="128"/>
    </row>
    <row r="24" spans="2:30" s="390" customFormat="1" ht="15.75" customHeight="1" x14ac:dyDescent="0.15">
      <c r="B24" s="1201"/>
      <c r="C24" s="1199"/>
      <c r="D24" s="1199"/>
      <c r="E24" s="1199"/>
      <c r="F24" s="1202"/>
      <c r="G24" s="476"/>
      <c r="I24" s="482" t="s">
        <v>683</v>
      </c>
      <c r="J24" s="220" t="s">
        <v>861</v>
      </c>
      <c r="K24" s="401"/>
      <c r="L24" s="401"/>
      <c r="M24" s="401"/>
      <c r="N24" s="401"/>
      <c r="O24" s="401"/>
      <c r="P24" s="401"/>
      <c r="Q24" s="401"/>
      <c r="R24" s="401"/>
      <c r="S24" s="401"/>
      <c r="T24" s="401"/>
      <c r="U24" s="480"/>
      <c r="V24" s="1174"/>
      <c r="W24" s="898"/>
      <c r="X24" s="480" t="s">
        <v>590</v>
      </c>
      <c r="Y24" s="207"/>
      <c r="Z24" s="101"/>
      <c r="AA24" s="182" t="s">
        <v>10</v>
      </c>
      <c r="AB24" s="182" t="s">
        <v>653</v>
      </c>
      <c r="AC24" s="182" t="s">
        <v>10</v>
      </c>
      <c r="AD24" s="128"/>
    </row>
    <row r="25" spans="2:30" s="390" customFormat="1" ht="24" customHeight="1" x14ac:dyDescent="0.15">
      <c r="B25" s="1201"/>
      <c r="C25" s="1199"/>
      <c r="D25" s="1199"/>
      <c r="E25" s="1199"/>
      <c r="F25" s="1202"/>
      <c r="G25" s="476"/>
      <c r="I25" s="1264" t="s">
        <v>946</v>
      </c>
      <c r="J25" s="1264"/>
      <c r="K25" s="1264"/>
      <c r="L25" s="1264"/>
      <c r="M25" s="1264"/>
      <c r="N25" s="1264"/>
      <c r="O25" s="1264"/>
      <c r="P25" s="1264"/>
      <c r="Q25" s="1264"/>
      <c r="R25" s="1264"/>
      <c r="S25" s="1264"/>
      <c r="T25" s="1264"/>
      <c r="U25" s="1264"/>
      <c r="V25" s="1264"/>
      <c r="W25" s="1264"/>
      <c r="X25" s="1264"/>
      <c r="Y25" s="207"/>
      <c r="Z25" s="395"/>
      <c r="AA25" s="396"/>
      <c r="AB25" s="396"/>
      <c r="AC25" s="396"/>
      <c r="AD25" s="397"/>
    </row>
    <row r="26" spans="2:30" s="390" customFormat="1" x14ac:dyDescent="0.15">
      <c r="B26" s="1201"/>
      <c r="C26" s="1199"/>
      <c r="D26" s="1199"/>
      <c r="E26" s="1199"/>
      <c r="F26" s="1202"/>
      <c r="G26" s="476"/>
      <c r="H26" s="390" t="s">
        <v>862</v>
      </c>
      <c r="Z26" s="476"/>
      <c r="AC26" s="2"/>
      <c r="AD26" s="128"/>
    </row>
    <row r="27" spans="2:30" s="390" customFormat="1" ht="15.75" customHeight="1" x14ac:dyDescent="0.15">
      <c r="B27" s="1201"/>
      <c r="C27" s="1199"/>
      <c r="D27" s="1199"/>
      <c r="E27" s="1199"/>
      <c r="F27" s="1202"/>
      <c r="G27" s="476"/>
      <c r="H27" s="390" t="s">
        <v>863</v>
      </c>
      <c r="T27" s="207"/>
      <c r="V27" s="207"/>
      <c r="Z27" s="476"/>
      <c r="AC27" s="2"/>
      <c r="AD27" s="128"/>
    </row>
    <row r="28" spans="2:30" s="390" customFormat="1" ht="29.25" customHeight="1" x14ac:dyDescent="0.15">
      <c r="B28" s="1201"/>
      <c r="C28" s="1199"/>
      <c r="D28" s="1199"/>
      <c r="E28" s="1199"/>
      <c r="F28" s="1202"/>
      <c r="G28" s="476"/>
      <c r="I28" s="413" t="s">
        <v>685</v>
      </c>
      <c r="J28" s="1265" t="s">
        <v>864</v>
      </c>
      <c r="K28" s="1265"/>
      <c r="L28" s="1265"/>
      <c r="M28" s="1265"/>
      <c r="N28" s="1265"/>
      <c r="O28" s="1265"/>
      <c r="P28" s="1265"/>
      <c r="Q28" s="1265"/>
      <c r="R28" s="1265"/>
      <c r="S28" s="1265"/>
      <c r="T28" s="1265"/>
      <c r="U28" s="1265"/>
      <c r="V28" s="1174"/>
      <c r="W28" s="898"/>
      <c r="X28" s="471" t="s">
        <v>590</v>
      </c>
      <c r="Y28" s="207"/>
      <c r="Z28" s="101"/>
      <c r="AA28" s="182" t="s">
        <v>10</v>
      </c>
      <c r="AB28" s="182" t="s">
        <v>653</v>
      </c>
      <c r="AC28" s="182" t="s">
        <v>10</v>
      </c>
      <c r="AD28" s="128"/>
    </row>
    <row r="29" spans="2:30" s="390" customFormat="1" ht="4.5" customHeight="1" x14ac:dyDescent="0.15">
      <c r="B29" s="1203"/>
      <c r="C29" s="1204"/>
      <c r="D29" s="1204"/>
      <c r="E29" s="1204"/>
      <c r="F29" s="1205"/>
      <c r="G29" s="479"/>
      <c r="H29" s="401"/>
      <c r="I29" s="401"/>
      <c r="J29" s="401"/>
      <c r="K29" s="401"/>
      <c r="L29" s="401"/>
      <c r="M29" s="401"/>
      <c r="N29" s="401"/>
      <c r="O29" s="401"/>
      <c r="P29" s="401"/>
      <c r="Q29" s="401"/>
      <c r="R29" s="401"/>
      <c r="S29" s="401"/>
      <c r="T29" s="208"/>
      <c r="U29" s="208"/>
      <c r="V29" s="401"/>
      <c r="W29" s="401"/>
      <c r="X29" s="401"/>
      <c r="Y29" s="401"/>
      <c r="Z29" s="479"/>
      <c r="AA29" s="401"/>
      <c r="AB29" s="401"/>
      <c r="AC29" s="495"/>
      <c r="AD29" s="502"/>
    </row>
    <row r="30" spans="2:30" s="390" customFormat="1" ht="7.5" customHeight="1" x14ac:dyDescent="0.15">
      <c r="B30" s="399"/>
      <c r="C30" s="399"/>
      <c r="D30" s="399"/>
      <c r="E30" s="399"/>
      <c r="F30" s="399"/>
      <c r="T30" s="207"/>
      <c r="U30" s="207"/>
    </row>
    <row r="31" spans="2:30" s="390" customFormat="1" x14ac:dyDescent="0.15">
      <c r="B31" s="390" t="s">
        <v>865</v>
      </c>
      <c r="C31" s="399"/>
      <c r="D31" s="399"/>
      <c r="E31" s="399"/>
      <c r="F31" s="399"/>
      <c r="T31" s="207"/>
      <c r="U31" s="207"/>
    </row>
    <row r="32" spans="2:30" s="390" customFormat="1" ht="4.5" customHeight="1" x14ac:dyDescent="0.15">
      <c r="B32" s="399"/>
      <c r="C32" s="399"/>
      <c r="D32" s="399"/>
      <c r="E32" s="399"/>
      <c r="F32" s="399"/>
      <c r="T32" s="207"/>
      <c r="U32" s="207"/>
    </row>
    <row r="33" spans="1:31" s="390" customFormat="1" ht="4.5" customHeight="1" x14ac:dyDescent="0.15">
      <c r="B33" s="940" t="s">
        <v>858</v>
      </c>
      <c r="C33" s="916"/>
      <c r="D33" s="916"/>
      <c r="E33" s="916"/>
      <c r="F33" s="917"/>
      <c r="G33" s="477"/>
      <c r="H33" s="403"/>
      <c r="I33" s="403"/>
      <c r="J33" s="403"/>
      <c r="K33" s="403"/>
      <c r="L33" s="403"/>
      <c r="M33" s="403"/>
      <c r="N33" s="403"/>
      <c r="O33" s="403"/>
      <c r="P33" s="403"/>
      <c r="Q33" s="403"/>
      <c r="R33" s="403"/>
      <c r="S33" s="403"/>
      <c r="T33" s="403"/>
      <c r="U33" s="403"/>
      <c r="V33" s="403"/>
      <c r="W33" s="403"/>
      <c r="X33" s="403"/>
      <c r="Y33" s="403"/>
      <c r="Z33" s="477"/>
      <c r="AA33" s="403"/>
      <c r="AB33" s="403"/>
      <c r="AC33" s="500"/>
      <c r="AD33" s="501"/>
    </row>
    <row r="34" spans="1:31" s="390" customFormat="1" ht="16.5" customHeight="1" x14ac:dyDescent="0.15">
      <c r="B34" s="1201"/>
      <c r="C34" s="1199"/>
      <c r="D34" s="1199"/>
      <c r="E34" s="1199"/>
      <c r="F34" s="1202"/>
      <c r="G34" s="476"/>
      <c r="H34" s="390" t="s">
        <v>914</v>
      </c>
      <c r="V34" s="396"/>
      <c r="W34" s="396"/>
      <c r="Z34" s="476"/>
      <c r="AA34" s="177" t="s">
        <v>652</v>
      </c>
      <c r="AB34" s="177" t="s">
        <v>653</v>
      </c>
      <c r="AC34" s="177" t="s">
        <v>654</v>
      </c>
      <c r="AD34" s="204"/>
    </row>
    <row r="35" spans="1:31" s="390" customFormat="1" ht="29.25" customHeight="1" x14ac:dyDescent="0.15">
      <c r="B35" s="1201"/>
      <c r="C35" s="1199"/>
      <c r="D35" s="1199"/>
      <c r="E35" s="1199"/>
      <c r="F35" s="1202"/>
      <c r="G35" s="476"/>
      <c r="I35" s="413" t="s">
        <v>682</v>
      </c>
      <c r="J35" s="1210" t="s">
        <v>945</v>
      </c>
      <c r="K35" s="1211"/>
      <c r="L35" s="1211"/>
      <c r="M35" s="1211"/>
      <c r="N35" s="1211"/>
      <c r="O35" s="1211"/>
      <c r="P35" s="1211"/>
      <c r="Q35" s="1211"/>
      <c r="R35" s="1211"/>
      <c r="S35" s="1211"/>
      <c r="T35" s="1211"/>
      <c r="U35" s="470"/>
      <c r="V35" s="898"/>
      <c r="W35" s="899"/>
      <c r="X35" s="471" t="s">
        <v>590</v>
      </c>
      <c r="Z35" s="476"/>
      <c r="AA35" s="504"/>
      <c r="AB35" s="396"/>
      <c r="AC35" s="504"/>
      <c r="AD35" s="128"/>
    </row>
    <row r="36" spans="1:31" s="390" customFormat="1" ht="15.75" customHeight="1" x14ac:dyDescent="0.15">
      <c r="B36" s="1201"/>
      <c r="C36" s="1199"/>
      <c r="D36" s="1199"/>
      <c r="E36" s="1199"/>
      <c r="F36" s="1202"/>
      <c r="G36" s="476"/>
      <c r="I36" s="482" t="s">
        <v>683</v>
      </c>
      <c r="J36" s="210" t="s">
        <v>861</v>
      </c>
      <c r="K36" s="401"/>
      <c r="L36" s="401"/>
      <c r="M36" s="401"/>
      <c r="N36" s="401"/>
      <c r="O36" s="401"/>
      <c r="P36" s="401"/>
      <c r="Q36" s="401"/>
      <c r="R36" s="401"/>
      <c r="S36" s="401"/>
      <c r="T36" s="401"/>
      <c r="U36" s="401"/>
      <c r="V36" s="901"/>
      <c r="W36" s="902"/>
      <c r="X36" s="480" t="s">
        <v>590</v>
      </c>
      <c r="Y36" s="207"/>
      <c r="Z36" s="101"/>
      <c r="AA36" s="182" t="s">
        <v>10</v>
      </c>
      <c r="AB36" s="182" t="s">
        <v>653</v>
      </c>
      <c r="AC36" s="182" t="s">
        <v>10</v>
      </c>
      <c r="AD36" s="128"/>
    </row>
    <row r="37" spans="1:31" s="390" customFormat="1" ht="24" customHeight="1" x14ac:dyDescent="0.15">
      <c r="B37" s="1201"/>
      <c r="C37" s="1199"/>
      <c r="D37" s="1199"/>
      <c r="E37" s="1199"/>
      <c r="F37" s="1202"/>
      <c r="G37" s="476"/>
      <c r="I37" s="1264" t="s">
        <v>946</v>
      </c>
      <c r="J37" s="1264"/>
      <c r="K37" s="1264"/>
      <c r="L37" s="1264"/>
      <c r="M37" s="1264"/>
      <c r="N37" s="1264"/>
      <c r="O37" s="1264"/>
      <c r="P37" s="1264"/>
      <c r="Q37" s="1264"/>
      <c r="R37" s="1264"/>
      <c r="S37" s="1264"/>
      <c r="T37" s="1264"/>
      <c r="U37" s="1264"/>
      <c r="V37" s="1264"/>
      <c r="W37" s="1264"/>
      <c r="X37" s="1264"/>
      <c r="Y37" s="207"/>
      <c r="Z37" s="395"/>
      <c r="AA37" s="396"/>
      <c r="AB37" s="396"/>
      <c r="AC37" s="396"/>
      <c r="AD37" s="397"/>
    </row>
    <row r="38" spans="1:31" s="390" customFormat="1" ht="4.5" customHeight="1" x14ac:dyDescent="0.15">
      <c r="A38" s="411"/>
      <c r="B38" s="1204"/>
      <c r="C38" s="1204"/>
      <c r="D38" s="1204"/>
      <c r="E38" s="1204"/>
      <c r="F38" s="1205"/>
      <c r="G38" s="479"/>
      <c r="H38" s="401"/>
      <c r="I38" s="401"/>
      <c r="J38" s="401"/>
      <c r="K38" s="401"/>
      <c r="L38" s="401"/>
      <c r="M38" s="401"/>
      <c r="N38" s="401"/>
      <c r="O38" s="401"/>
      <c r="P38" s="401"/>
      <c r="Q38" s="401"/>
      <c r="R38" s="401"/>
      <c r="S38" s="401"/>
      <c r="T38" s="208"/>
      <c r="U38" s="208"/>
      <c r="V38" s="401"/>
      <c r="W38" s="401"/>
      <c r="X38" s="401"/>
      <c r="Y38" s="401"/>
      <c r="Z38" s="479"/>
      <c r="AA38" s="401"/>
      <c r="AB38" s="401"/>
      <c r="AC38" s="495"/>
      <c r="AD38" s="502"/>
      <c r="AE38" s="476"/>
    </row>
    <row r="39" spans="1:31" s="390" customFormat="1" ht="7.5" customHeight="1" x14ac:dyDescent="0.15">
      <c r="B39" s="399"/>
      <c r="C39" s="427"/>
      <c r="D39" s="399"/>
      <c r="E39" s="399"/>
      <c r="F39" s="399"/>
      <c r="T39" s="207"/>
      <c r="U39" s="207"/>
    </row>
    <row r="40" spans="1:31" s="390" customFormat="1" ht="13.5" customHeight="1" x14ac:dyDescent="0.15">
      <c r="B40" s="390" t="s">
        <v>947</v>
      </c>
      <c r="C40" s="399"/>
      <c r="D40" s="399"/>
      <c r="E40" s="399"/>
      <c r="F40" s="399"/>
      <c r="T40" s="207"/>
      <c r="U40" s="207"/>
    </row>
    <row r="41" spans="1:31" s="390" customFormat="1" x14ac:dyDescent="0.15">
      <c r="B41" s="221" t="s">
        <v>870</v>
      </c>
      <c r="C41" s="410"/>
      <c r="D41" s="399"/>
      <c r="E41" s="399"/>
      <c r="F41" s="399"/>
      <c r="T41" s="207"/>
      <c r="U41" s="207"/>
    </row>
    <row r="42" spans="1:31" s="390" customFormat="1" ht="4.5" customHeight="1" x14ac:dyDescent="0.15">
      <c r="B42" s="940" t="s">
        <v>858</v>
      </c>
      <c r="C42" s="916"/>
      <c r="D42" s="916"/>
      <c r="E42" s="916"/>
      <c r="F42" s="917"/>
      <c r="G42" s="477"/>
      <c r="H42" s="403"/>
      <c r="I42" s="403"/>
      <c r="J42" s="403"/>
      <c r="K42" s="403"/>
      <c r="L42" s="403"/>
      <c r="M42" s="403"/>
      <c r="N42" s="403"/>
      <c r="O42" s="403"/>
      <c r="P42" s="403"/>
      <c r="Q42" s="403"/>
      <c r="R42" s="403"/>
      <c r="S42" s="403"/>
      <c r="T42" s="403"/>
      <c r="U42" s="403"/>
      <c r="V42" s="403"/>
      <c r="W42" s="403"/>
      <c r="X42" s="403"/>
      <c r="Y42" s="403"/>
      <c r="Z42" s="477"/>
      <c r="AA42" s="403"/>
      <c r="AB42" s="403"/>
      <c r="AC42" s="500"/>
      <c r="AD42" s="501"/>
    </row>
    <row r="43" spans="1:31" s="390" customFormat="1" ht="15.75" customHeight="1" x14ac:dyDescent="0.15">
      <c r="B43" s="1201"/>
      <c r="C43" s="1199"/>
      <c r="D43" s="1199"/>
      <c r="E43" s="1199"/>
      <c r="F43" s="1202"/>
      <c r="G43" s="476"/>
      <c r="H43" s="390" t="s">
        <v>866</v>
      </c>
      <c r="Z43" s="476"/>
      <c r="AA43" s="177" t="s">
        <v>652</v>
      </c>
      <c r="AB43" s="177" t="s">
        <v>653</v>
      </c>
      <c r="AC43" s="177" t="s">
        <v>654</v>
      </c>
      <c r="AD43" s="204"/>
    </row>
    <row r="44" spans="1:31" s="390" customFormat="1" ht="29.25" customHeight="1" x14ac:dyDescent="0.15">
      <c r="B44" s="1201"/>
      <c r="C44" s="1199"/>
      <c r="D44" s="1199"/>
      <c r="E44" s="1199"/>
      <c r="F44" s="1202"/>
      <c r="G44" s="476"/>
      <c r="I44" s="413" t="s">
        <v>682</v>
      </c>
      <c r="J44" s="1210" t="s">
        <v>945</v>
      </c>
      <c r="K44" s="1211"/>
      <c r="L44" s="1211"/>
      <c r="M44" s="1211"/>
      <c r="N44" s="1211"/>
      <c r="O44" s="1211"/>
      <c r="P44" s="1211"/>
      <c r="Q44" s="1211"/>
      <c r="R44" s="1211"/>
      <c r="S44" s="1211"/>
      <c r="T44" s="1211"/>
      <c r="U44" s="471"/>
      <c r="V44" s="1174"/>
      <c r="W44" s="898"/>
      <c r="X44" s="471" t="s">
        <v>590</v>
      </c>
      <c r="Z44" s="476"/>
      <c r="AA44" s="504"/>
      <c r="AB44" s="396"/>
      <c r="AC44" s="504"/>
      <c r="AD44" s="128"/>
    </row>
    <row r="45" spans="1:31" s="390" customFormat="1" ht="15.75" customHeight="1" x14ac:dyDescent="0.15">
      <c r="B45" s="1201"/>
      <c r="C45" s="1199"/>
      <c r="D45" s="1199"/>
      <c r="E45" s="1199"/>
      <c r="F45" s="1202"/>
      <c r="G45" s="476"/>
      <c r="I45" s="482" t="s">
        <v>683</v>
      </c>
      <c r="J45" s="210" t="s">
        <v>861</v>
      </c>
      <c r="K45" s="401"/>
      <c r="L45" s="401"/>
      <c r="M45" s="401"/>
      <c r="N45" s="401"/>
      <c r="O45" s="401"/>
      <c r="P45" s="401"/>
      <c r="Q45" s="401"/>
      <c r="R45" s="401"/>
      <c r="S45" s="401"/>
      <c r="T45" s="401"/>
      <c r="U45" s="480"/>
      <c r="V45" s="1174"/>
      <c r="W45" s="898"/>
      <c r="X45" s="480" t="s">
        <v>590</v>
      </c>
      <c r="Y45" s="207"/>
      <c r="Z45" s="101"/>
      <c r="AA45" s="182" t="s">
        <v>10</v>
      </c>
      <c r="AB45" s="182" t="s">
        <v>653</v>
      </c>
      <c r="AC45" s="182" t="s">
        <v>10</v>
      </c>
      <c r="AD45" s="128"/>
    </row>
    <row r="46" spans="1:31" s="390" customFormat="1" ht="24" customHeight="1" x14ac:dyDescent="0.15">
      <c r="B46" s="1201"/>
      <c r="C46" s="1199"/>
      <c r="D46" s="1199"/>
      <c r="E46" s="1199"/>
      <c r="F46" s="1202"/>
      <c r="G46" s="476"/>
      <c r="I46" s="1264" t="s">
        <v>946</v>
      </c>
      <c r="J46" s="1264"/>
      <c r="K46" s="1264"/>
      <c r="L46" s="1264"/>
      <c r="M46" s="1264"/>
      <c r="N46" s="1264"/>
      <c r="O46" s="1264"/>
      <c r="P46" s="1264"/>
      <c r="Q46" s="1264"/>
      <c r="R46" s="1264"/>
      <c r="S46" s="1264"/>
      <c r="T46" s="1264"/>
      <c r="U46" s="1264"/>
      <c r="V46" s="1264"/>
      <c r="W46" s="1264"/>
      <c r="X46" s="1264"/>
      <c r="Y46" s="207"/>
      <c r="Z46" s="395"/>
      <c r="AA46" s="396"/>
      <c r="AB46" s="396"/>
      <c r="AC46" s="396"/>
      <c r="AD46" s="397"/>
    </row>
    <row r="47" spans="1:31" s="390" customFormat="1" ht="4.5" customHeight="1" x14ac:dyDescent="0.15">
      <c r="B47" s="1203"/>
      <c r="C47" s="1204"/>
      <c r="D47" s="1204"/>
      <c r="E47" s="1204"/>
      <c r="F47" s="1205"/>
      <c r="G47" s="479"/>
      <c r="H47" s="401"/>
      <c r="I47" s="401"/>
      <c r="J47" s="401"/>
      <c r="K47" s="401"/>
      <c r="L47" s="401"/>
      <c r="M47" s="401"/>
      <c r="N47" s="401"/>
      <c r="O47" s="401"/>
      <c r="P47" s="401"/>
      <c r="Q47" s="401"/>
      <c r="R47" s="401"/>
      <c r="S47" s="401"/>
      <c r="T47" s="208"/>
      <c r="U47" s="208"/>
      <c r="V47" s="401"/>
      <c r="W47" s="401"/>
      <c r="X47" s="401"/>
      <c r="Y47" s="401"/>
      <c r="Z47" s="479"/>
      <c r="AA47" s="401"/>
      <c r="AB47" s="401"/>
      <c r="AC47" s="495"/>
      <c r="AD47" s="502"/>
    </row>
    <row r="48" spans="1:31" s="390" customFormat="1" ht="4.5" customHeight="1" x14ac:dyDescent="0.15">
      <c r="B48" s="940" t="s">
        <v>935</v>
      </c>
      <c r="C48" s="916"/>
      <c r="D48" s="916"/>
      <c r="E48" s="916"/>
      <c r="F48" s="917"/>
      <c r="G48" s="477"/>
      <c r="H48" s="403"/>
      <c r="I48" s="403"/>
      <c r="J48" s="403"/>
      <c r="K48" s="403"/>
      <c r="L48" s="403"/>
      <c r="M48" s="403"/>
      <c r="N48" s="403"/>
      <c r="O48" s="403"/>
      <c r="P48" s="403"/>
      <c r="Q48" s="403"/>
      <c r="R48" s="403"/>
      <c r="S48" s="403"/>
      <c r="T48" s="403"/>
      <c r="U48" s="403"/>
      <c r="V48" s="403"/>
      <c r="W48" s="403"/>
      <c r="X48" s="403"/>
      <c r="Y48" s="403"/>
      <c r="Z48" s="477"/>
      <c r="AA48" s="403"/>
      <c r="AB48" s="403"/>
      <c r="AC48" s="500"/>
      <c r="AD48" s="501"/>
    </row>
    <row r="49" spans="2:30" s="390" customFormat="1" ht="15.75" customHeight="1" x14ac:dyDescent="0.15">
      <c r="B49" s="1201"/>
      <c r="C49" s="1199"/>
      <c r="D49" s="1199"/>
      <c r="E49" s="1199"/>
      <c r="F49" s="1202"/>
      <c r="G49" s="476"/>
      <c r="H49" s="390" t="s">
        <v>859</v>
      </c>
      <c r="Z49" s="476"/>
      <c r="AA49" s="177" t="s">
        <v>652</v>
      </c>
      <c r="AB49" s="177" t="s">
        <v>653</v>
      </c>
      <c r="AC49" s="177" t="s">
        <v>654</v>
      </c>
      <c r="AD49" s="204"/>
    </row>
    <row r="50" spans="2:30" s="390" customFormat="1" ht="18" customHeight="1" x14ac:dyDescent="0.15">
      <c r="B50" s="1201"/>
      <c r="C50" s="1199"/>
      <c r="D50" s="1199"/>
      <c r="E50" s="1199"/>
      <c r="F50" s="1202"/>
      <c r="G50" s="476"/>
      <c r="I50" s="413" t="s">
        <v>682</v>
      </c>
      <c r="J50" s="1208" t="s">
        <v>874</v>
      </c>
      <c r="K50" s="1209"/>
      <c r="L50" s="1209"/>
      <c r="M50" s="1209"/>
      <c r="N50" s="1209"/>
      <c r="O50" s="1209"/>
      <c r="P50" s="1209"/>
      <c r="Q50" s="1209"/>
      <c r="R50" s="1209"/>
      <c r="S50" s="1209"/>
      <c r="T50" s="1209"/>
      <c r="U50" s="471"/>
      <c r="V50" s="1174"/>
      <c r="W50" s="898"/>
      <c r="X50" s="471" t="s">
        <v>590</v>
      </c>
      <c r="Z50" s="476"/>
      <c r="AA50" s="504"/>
      <c r="AB50" s="396"/>
      <c r="AC50" s="504"/>
      <c r="AD50" s="128"/>
    </row>
    <row r="51" spans="2:30" s="390" customFormat="1" ht="18" customHeight="1" x14ac:dyDescent="0.15">
      <c r="B51" s="1201"/>
      <c r="C51" s="1199"/>
      <c r="D51" s="1199"/>
      <c r="E51" s="1199"/>
      <c r="F51" s="1202"/>
      <c r="G51" s="476"/>
      <c r="I51" s="482" t="s">
        <v>683</v>
      </c>
      <c r="J51" s="1255" t="s">
        <v>875</v>
      </c>
      <c r="K51" s="1256"/>
      <c r="L51" s="1256"/>
      <c r="M51" s="1256"/>
      <c r="N51" s="1256"/>
      <c r="O51" s="1256"/>
      <c r="P51" s="1256"/>
      <c r="Q51" s="1256"/>
      <c r="R51" s="1256"/>
      <c r="S51" s="1256"/>
      <c r="T51" s="1256"/>
      <c r="U51" s="480"/>
      <c r="V51" s="1188"/>
      <c r="W51" s="901"/>
      <c r="X51" s="480" t="s">
        <v>590</v>
      </c>
      <c r="Y51" s="207"/>
      <c r="Z51" s="101"/>
      <c r="AA51" s="182" t="s">
        <v>10</v>
      </c>
      <c r="AB51" s="182" t="s">
        <v>653</v>
      </c>
      <c r="AC51" s="182" t="s">
        <v>10</v>
      </c>
      <c r="AD51" s="128"/>
    </row>
    <row r="52" spans="2:30" s="390" customFormat="1" ht="4.5" customHeight="1" x14ac:dyDescent="0.15">
      <c r="B52" s="1203"/>
      <c r="C52" s="1204"/>
      <c r="D52" s="1204"/>
      <c r="E52" s="1204"/>
      <c r="F52" s="1205"/>
      <c r="G52" s="479"/>
      <c r="H52" s="401"/>
      <c r="I52" s="401"/>
      <c r="J52" s="401"/>
      <c r="K52" s="401"/>
      <c r="L52" s="401"/>
      <c r="M52" s="401"/>
      <c r="N52" s="401"/>
      <c r="O52" s="401"/>
      <c r="P52" s="401"/>
      <c r="Q52" s="401"/>
      <c r="R52" s="401"/>
      <c r="S52" s="401"/>
      <c r="T52" s="208"/>
      <c r="U52" s="208"/>
      <c r="V52" s="405"/>
      <c r="W52" s="405"/>
      <c r="X52" s="401"/>
      <c r="Y52" s="401"/>
      <c r="Z52" s="479"/>
      <c r="AA52" s="401"/>
      <c r="AB52" s="401"/>
      <c r="AC52" s="495"/>
      <c r="AD52" s="502"/>
    </row>
    <row r="53" spans="2:30" s="390" customFormat="1" ht="4.5" customHeight="1" x14ac:dyDescent="0.15">
      <c r="B53" s="940" t="s">
        <v>876</v>
      </c>
      <c r="C53" s="916"/>
      <c r="D53" s="916"/>
      <c r="E53" s="916"/>
      <c r="F53" s="917"/>
      <c r="G53" s="477"/>
      <c r="H53" s="403"/>
      <c r="I53" s="403"/>
      <c r="J53" s="403"/>
      <c r="K53" s="403"/>
      <c r="L53" s="403"/>
      <c r="M53" s="403"/>
      <c r="N53" s="403"/>
      <c r="O53" s="403"/>
      <c r="P53" s="403"/>
      <c r="Q53" s="403"/>
      <c r="R53" s="403"/>
      <c r="S53" s="403"/>
      <c r="T53" s="403"/>
      <c r="U53" s="403"/>
      <c r="V53" s="393"/>
      <c r="W53" s="393"/>
      <c r="X53" s="403"/>
      <c r="Y53" s="403"/>
      <c r="Z53" s="477"/>
      <c r="AA53" s="403"/>
      <c r="AB53" s="403"/>
      <c r="AC53" s="500"/>
      <c r="AD53" s="501"/>
    </row>
    <row r="54" spans="2:30" s="390" customFormat="1" ht="15.75" customHeight="1" x14ac:dyDescent="0.15">
      <c r="B54" s="1201"/>
      <c r="C54" s="1199"/>
      <c r="D54" s="1199"/>
      <c r="E54" s="1199"/>
      <c r="F54" s="1202"/>
      <c r="G54" s="476"/>
      <c r="H54" s="390" t="s">
        <v>871</v>
      </c>
      <c r="V54" s="396"/>
      <c r="W54" s="396"/>
      <c r="Z54" s="476"/>
      <c r="AA54" s="177" t="s">
        <v>652</v>
      </c>
      <c r="AB54" s="177" t="s">
        <v>653</v>
      </c>
      <c r="AC54" s="177" t="s">
        <v>654</v>
      </c>
      <c r="AD54" s="204"/>
    </row>
    <row r="55" spans="2:30" s="390" customFormat="1" ht="18.75" customHeight="1" x14ac:dyDescent="0.15">
      <c r="B55" s="1201"/>
      <c r="C55" s="1199"/>
      <c r="D55" s="1199"/>
      <c r="E55" s="1199"/>
      <c r="F55" s="1202"/>
      <c r="G55" s="476"/>
      <c r="I55" s="413" t="s">
        <v>682</v>
      </c>
      <c r="J55" s="1208" t="s">
        <v>948</v>
      </c>
      <c r="K55" s="1209"/>
      <c r="L55" s="1209"/>
      <c r="M55" s="1209"/>
      <c r="N55" s="1209"/>
      <c r="O55" s="1209"/>
      <c r="P55" s="1209"/>
      <c r="Q55" s="1209"/>
      <c r="R55" s="1209"/>
      <c r="S55" s="1209"/>
      <c r="T55" s="1209"/>
      <c r="U55" s="471"/>
      <c r="V55" s="1174"/>
      <c r="W55" s="898"/>
      <c r="X55" s="471" t="s">
        <v>590</v>
      </c>
      <c r="Z55" s="476"/>
      <c r="AA55" s="504"/>
      <c r="AB55" s="396"/>
      <c r="AC55" s="504"/>
      <c r="AD55" s="128"/>
    </row>
    <row r="56" spans="2:30" s="390" customFormat="1" ht="29.25" customHeight="1" x14ac:dyDescent="0.15">
      <c r="B56" s="1201"/>
      <c r="C56" s="1199"/>
      <c r="D56" s="1199"/>
      <c r="E56" s="1199"/>
      <c r="F56" s="1202"/>
      <c r="G56" s="476"/>
      <c r="I56" s="482" t="s">
        <v>683</v>
      </c>
      <c r="J56" s="1255" t="s">
        <v>877</v>
      </c>
      <c r="K56" s="1256"/>
      <c r="L56" s="1256"/>
      <c r="M56" s="1256"/>
      <c r="N56" s="1256"/>
      <c r="O56" s="1256"/>
      <c r="P56" s="1256"/>
      <c r="Q56" s="1256"/>
      <c r="R56" s="1256"/>
      <c r="S56" s="1256"/>
      <c r="T56" s="1256"/>
      <c r="U56" s="480"/>
      <c r="V56" s="1188"/>
      <c r="W56" s="901"/>
      <c r="X56" s="480" t="s">
        <v>590</v>
      </c>
      <c r="Y56" s="207"/>
      <c r="Z56" s="101"/>
      <c r="AA56" s="182" t="s">
        <v>10</v>
      </c>
      <c r="AB56" s="182" t="s">
        <v>653</v>
      </c>
      <c r="AC56" s="182" t="s">
        <v>10</v>
      </c>
      <c r="AD56" s="128"/>
    </row>
    <row r="57" spans="2:30" s="390" customFormat="1" ht="4.5" customHeight="1" x14ac:dyDescent="0.15">
      <c r="B57" s="1203"/>
      <c r="C57" s="1204"/>
      <c r="D57" s="1204"/>
      <c r="E57" s="1204"/>
      <c r="F57" s="1205"/>
      <c r="G57" s="479"/>
      <c r="H57" s="401"/>
      <c r="I57" s="401"/>
      <c r="J57" s="401"/>
      <c r="K57" s="401"/>
      <c r="L57" s="401"/>
      <c r="M57" s="401"/>
      <c r="N57" s="401"/>
      <c r="O57" s="401"/>
      <c r="P57" s="401"/>
      <c r="Q57" s="401"/>
      <c r="R57" s="401"/>
      <c r="S57" s="401"/>
      <c r="T57" s="208"/>
      <c r="U57" s="208"/>
      <c r="V57" s="401"/>
      <c r="W57" s="401"/>
      <c r="X57" s="401"/>
      <c r="Y57" s="401"/>
      <c r="Z57" s="479"/>
      <c r="AA57" s="401"/>
      <c r="AB57" s="401"/>
      <c r="AC57" s="495"/>
      <c r="AD57" s="502"/>
    </row>
    <row r="58" spans="2:30" s="390" customFormat="1" ht="4.5" customHeight="1" x14ac:dyDescent="0.15">
      <c r="B58" s="399"/>
      <c r="C58" s="399"/>
      <c r="D58" s="399"/>
      <c r="E58" s="399"/>
      <c r="F58" s="399"/>
      <c r="T58" s="207"/>
      <c r="U58" s="207"/>
    </row>
    <row r="59" spans="2:30" s="390" customFormat="1" ht="13.5" customHeight="1" x14ac:dyDescent="0.15">
      <c r="B59" s="1227" t="s">
        <v>878</v>
      </c>
      <c r="C59" s="1206"/>
      <c r="D59" s="211" t="s">
        <v>918</v>
      </c>
      <c r="E59" s="211"/>
      <c r="F59" s="211"/>
      <c r="G59" s="211"/>
      <c r="H59" s="211"/>
      <c r="I59" s="211"/>
      <c r="J59" s="211"/>
      <c r="K59" s="211"/>
      <c r="L59" s="211"/>
      <c r="M59" s="211"/>
      <c r="N59" s="211"/>
      <c r="O59" s="211"/>
      <c r="P59" s="211"/>
      <c r="Q59" s="211"/>
      <c r="R59" s="211"/>
      <c r="S59" s="211"/>
      <c r="T59" s="211"/>
      <c r="U59" s="211"/>
      <c r="V59" s="211"/>
      <c r="W59" s="211"/>
      <c r="X59" s="211"/>
      <c r="Y59" s="211"/>
      <c r="Z59" s="211"/>
      <c r="AA59" s="211"/>
      <c r="AB59" s="211"/>
      <c r="AC59" s="211"/>
      <c r="AD59" s="211"/>
    </row>
    <row r="60" spans="2:30" s="390" customFormat="1" ht="34.5" customHeight="1" x14ac:dyDescent="0.15">
      <c r="B60" s="1227" t="s">
        <v>939</v>
      </c>
      <c r="C60" s="1206"/>
      <c r="D60" s="1207" t="s">
        <v>949</v>
      </c>
      <c r="E60" s="1207"/>
      <c r="F60" s="1207"/>
      <c r="G60" s="1207"/>
      <c r="H60" s="1207"/>
      <c r="I60" s="1207"/>
      <c r="J60" s="1207"/>
      <c r="K60" s="1207"/>
      <c r="L60" s="1207"/>
      <c r="M60" s="1207"/>
      <c r="N60" s="1207"/>
      <c r="O60" s="1207"/>
      <c r="P60" s="1207"/>
      <c r="Q60" s="1207"/>
      <c r="R60" s="1207"/>
      <c r="S60" s="1207"/>
      <c r="T60" s="1207"/>
      <c r="U60" s="1207"/>
      <c r="V60" s="1207"/>
      <c r="W60" s="1207"/>
      <c r="X60" s="1207"/>
      <c r="Y60" s="1207"/>
      <c r="Z60" s="1207"/>
      <c r="AA60" s="1207"/>
      <c r="AB60" s="1207"/>
      <c r="AC60" s="1207"/>
      <c r="AD60" s="1207"/>
    </row>
    <row r="61" spans="2:30" s="390" customFormat="1" ht="71.25" customHeight="1" x14ac:dyDescent="0.15">
      <c r="B61" s="410"/>
      <c r="C61" s="410"/>
      <c r="D61" s="410"/>
      <c r="E61" s="410"/>
      <c r="F61" s="410"/>
      <c r="G61" s="410"/>
      <c r="H61" s="410"/>
      <c r="I61" s="410"/>
      <c r="J61" s="410"/>
      <c r="K61" s="410"/>
      <c r="L61" s="410"/>
      <c r="M61" s="410"/>
      <c r="N61" s="410"/>
      <c r="O61" s="410"/>
      <c r="P61" s="410"/>
      <c r="Q61" s="410"/>
      <c r="R61" s="410"/>
      <c r="S61" s="410"/>
      <c r="T61" s="410"/>
      <c r="U61" s="410"/>
      <c r="V61" s="410"/>
      <c r="W61" s="410"/>
      <c r="X61" s="410"/>
      <c r="Y61" s="410"/>
      <c r="Z61" s="410"/>
      <c r="AA61" s="410"/>
      <c r="AB61" s="410"/>
      <c r="AC61" s="410"/>
      <c r="AD61" s="410"/>
    </row>
    <row r="62" spans="2:30" s="390" customFormat="1" x14ac:dyDescent="0.15">
      <c r="B62" s="437"/>
      <c r="C62" s="437"/>
      <c r="D62" s="437"/>
      <c r="E62" s="437"/>
      <c r="F62" s="437"/>
      <c r="G62" s="437"/>
      <c r="H62" s="437"/>
      <c r="I62" s="437"/>
      <c r="J62" s="437"/>
      <c r="K62" s="437"/>
      <c r="L62" s="437"/>
      <c r="M62" s="437"/>
      <c r="N62" s="437"/>
      <c r="O62" s="437"/>
      <c r="P62" s="437"/>
      <c r="Q62" s="437"/>
      <c r="R62" s="437"/>
      <c r="S62" s="437"/>
      <c r="T62" s="437"/>
      <c r="U62" s="437"/>
      <c r="V62" s="437"/>
      <c r="W62" s="437"/>
      <c r="X62" s="437"/>
      <c r="Y62" s="437"/>
      <c r="Z62" s="437"/>
      <c r="AA62" s="437"/>
      <c r="AB62" s="437"/>
      <c r="AC62" s="437"/>
      <c r="AD62" s="437"/>
    </row>
    <row r="63" spans="2:30" s="437" customFormat="1" x14ac:dyDescent="0.15"/>
    <row r="64" spans="2:30" x14ac:dyDescent="0.15">
      <c r="B64" s="437"/>
      <c r="C64" s="437"/>
      <c r="D64" s="437"/>
      <c r="E64" s="437"/>
      <c r="F64" s="437"/>
      <c r="G64" s="437"/>
      <c r="H64" s="437"/>
      <c r="I64" s="437"/>
      <c r="J64" s="437"/>
      <c r="K64" s="437"/>
      <c r="L64" s="437"/>
      <c r="M64" s="437"/>
      <c r="N64" s="437"/>
      <c r="O64" s="437"/>
      <c r="P64" s="437"/>
      <c r="Q64" s="437"/>
      <c r="R64" s="437"/>
      <c r="S64" s="437"/>
      <c r="T64" s="437"/>
      <c r="U64" s="437"/>
      <c r="V64" s="437"/>
      <c r="W64" s="437"/>
      <c r="X64" s="437"/>
      <c r="Y64" s="437"/>
      <c r="Z64" s="437"/>
      <c r="AA64" s="437"/>
      <c r="AB64" s="437"/>
      <c r="AC64" s="437"/>
      <c r="AD64" s="437"/>
    </row>
    <row r="65" spans="2:30" x14ac:dyDescent="0.15">
      <c r="B65" s="437"/>
      <c r="C65" s="437"/>
      <c r="D65" s="437"/>
      <c r="E65" s="437"/>
      <c r="F65" s="437"/>
      <c r="G65" s="437"/>
      <c r="H65" s="437"/>
      <c r="I65" s="437"/>
      <c r="J65" s="437"/>
      <c r="K65" s="437"/>
      <c r="L65" s="437"/>
      <c r="M65" s="437"/>
      <c r="N65" s="437"/>
      <c r="O65" s="437"/>
      <c r="P65" s="437"/>
      <c r="Q65" s="437"/>
      <c r="R65" s="437"/>
      <c r="S65" s="437"/>
      <c r="T65" s="437"/>
      <c r="U65" s="437"/>
      <c r="V65" s="437"/>
      <c r="W65" s="437"/>
      <c r="X65" s="437"/>
      <c r="Y65" s="437"/>
      <c r="Z65" s="437"/>
      <c r="AA65" s="437"/>
      <c r="AB65" s="437"/>
      <c r="AC65" s="437"/>
      <c r="AD65" s="437"/>
    </row>
    <row r="66" spans="2:30" s="437" customFormat="1" x14ac:dyDescent="0.15">
      <c r="B66" s="48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37" customFormat="1" ht="13.5" customHeight="1" x14ac:dyDescent="0.15">
      <c r="B67" s="48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37" customFormat="1" ht="13.5" customHeight="1" x14ac:dyDescent="0.15">
      <c r="B68" s="48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37" customFormat="1" x14ac:dyDescent="0.15">
      <c r="B69" s="48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37" customFormat="1" x14ac:dyDescent="0.15">
      <c r="B70" s="48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437" customFormat="1" x14ac:dyDescent="0.15">
      <c r="B71" s="481"/>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AO11" sqref="AO11"/>
    </sheetView>
  </sheetViews>
  <sheetFormatPr defaultColWidth="3.5" defaultRowHeight="17.25" customHeight="1" x14ac:dyDescent="0.15"/>
  <cols>
    <col min="1" max="1" width="1.25" style="3" customWidth="1"/>
    <col min="2" max="2" width="3.125" style="481" customWidth="1"/>
    <col min="3" max="30" width="3.125" style="3" customWidth="1"/>
    <col min="31" max="31" width="1.25" style="3" customWidth="1"/>
    <col min="32" max="16384" width="3.5" style="3"/>
  </cols>
  <sheetData>
    <row r="1" spans="2:30" s="390" customFormat="1" ht="17.25" customHeight="1" x14ac:dyDescent="0.15"/>
    <row r="2" spans="2:30" s="390" customFormat="1" ht="17.25" customHeight="1" x14ac:dyDescent="0.15">
      <c r="B2" s="390" t="s">
        <v>950</v>
      </c>
    </row>
    <row r="3" spans="2:30" s="390" customFormat="1" ht="16.5" customHeight="1" x14ac:dyDescent="0.15">
      <c r="U3" s="432" t="s">
        <v>365</v>
      </c>
      <c r="V3" s="949"/>
      <c r="W3" s="949"/>
      <c r="X3" s="432" t="s">
        <v>366</v>
      </c>
      <c r="Y3" s="949"/>
      <c r="Z3" s="949"/>
      <c r="AA3" s="432" t="s">
        <v>367</v>
      </c>
      <c r="AB3" s="949"/>
      <c r="AC3" s="949"/>
      <c r="AD3" s="432" t="s">
        <v>479</v>
      </c>
    </row>
    <row r="4" spans="2:30" s="390" customFormat="1" ht="9.75" customHeight="1" x14ac:dyDescent="0.15">
      <c r="AD4" s="432"/>
    </row>
    <row r="5" spans="2:30" s="390" customFormat="1" ht="17.25" customHeight="1" x14ac:dyDescent="0.15">
      <c r="B5" s="949" t="s">
        <v>840</v>
      </c>
      <c r="C5" s="949"/>
      <c r="D5" s="949"/>
      <c r="E5" s="949"/>
      <c r="F5" s="949"/>
      <c r="G5" s="949"/>
      <c r="H5" s="949"/>
      <c r="I5" s="949"/>
      <c r="J5" s="949"/>
      <c r="K5" s="949"/>
      <c r="L5" s="949"/>
      <c r="M5" s="949"/>
      <c r="N5" s="949"/>
      <c r="O5" s="949"/>
      <c r="P5" s="949"/>
      <c r="Q5" s="949"/>
      <c r="R5" s="949"/>
      <c r="S5" s="949"/>
      <c r="T5" s="949"/>
      <c r="U5" s="949"/>
      <c r="V5" s="949"/>
      <c r="W5" s="949"/>
      <c r="X5" s="949"/>
      <c r="Y5" s="949"/>
      <c r="Z5" s="949"/>
      <c r="AA5" s="949"/>
      <c r="AB5" s="949"/>
      <c r="AC5" s="949"/>
      <c r="AD5" s="949"/>
    </row>
    <row r="6" spans="2:30" s="390" customFormat="1" ht="32.25" customHeight="1" x14ac:dyDescent="0.15">
      <c r="B6" s="1199" t="s">
        <v>951</v>
      </c>
      <c r="C6" s="1199"/>
      <c r="D6" s="1199"/>
      <c r="E6" s="1199"/>
      <c r="F6" s="1199"/>
      <c r="G6" s="1199"/>
      <c r="H6" s="1199"/>
      <c r="I6" s="1199"/>
      <c r="J6" s="1199"/>
      <c r="K6" s="1199"/>
      <c r="L6" s="1199"/>
      <c r="M6" s="1199"/>
      <c r="N6" s="1199"/>
      <c r="O6" s="1199"/>
      <c r="P6" s="1199"/>
      <c r="Q6" s="1199"/>
      <c r="R6" s="1199"/>
      <c r="S6" s="1199"/>
      <c r="T6" s="1199"/>
      <c r="U6" s="1199"/>
      <c r="V6" s="1199"/>
      <c r="W6" s="1199"/>
      <c r="X6" s="1199"/>
      <c r="Y6" s="1199"/>
      <c r="Z6" s="1199"/>
      <c r="AA6" s="1199"/>
      <c r="AB6" s="1199"/>
      <c r="AC6" s="1199"/>
      <c r="AD6" s="1199"/>
    </row>
    <row r="7" spans="2:30" s="390" customFormat="1" ht="17.25" customHeight="1" x14ac:dyDescent="0.15"/>
    <row r="8" spans="2:30" s="390" customFormat="1" ht="17.25" customHeight="1" x14ac:dyDescent="0.15">
      <c r="B8" s="867" t="s">
        <v>842</v>
      </c>
      <c r="C8" s="867"/>
      <c r="D8" s="867"/>
      <c r="E8" s="867"/>
      <c r="F8" s="868"/>
      <c r="G8" s="1224"/>
      <c r="H8" s="1225"/>
      <c r="I8" s="1225"/>
      <c r="J8" s="1225"/>
      <c r="K8" s="1225"/>
      <c r="L8" s="1225"/>
      <c r="M8" s="1225"/>
      <c r="N8" s="1225"/>
      <c r="O8" s="1225"/>
      <c r="P8" s="1225"/>
      <c r="Q8" s="1225"/>
      <c r="R8" s="1225"/>
      <c r="S8" s="1225"/>
      <c r="T8" s="1225"/>
      <c r="U8" s="1225"/>
      <c r="V8" s="1225"/>
      <c r="W8" s="1225"/>
      <c r="X8" s="1225"/>
      <c r="Y8" s="1225"/>
      <c r="Z8" s="1225"/>
      <c r="AA8" s="1225"/>
      <c r="AB8" s="1225"/>
      <c r="AC8" s="1225"/>
      <c r="AD8" s="1226"/>
    </row>
    <row r="9" spans="2:30" ht="17.25" customHeight="1" x14ac:dyDescent="0.15">
      <c r="B9" s="868" t="s">
        <v>843</v>
      </c>
      <c r="C9" s="1175"/>
      <c r="D9" s="1175"/>
      <c r="E9" s="1175"/>
      <c r="F9" s="1175"/>
      <c r="G9" s="180" t="s">
        <v>10</v>
      </c>
      <c r="H9" s="493" t="s">
        <v>645</v>
      </c>
      <c r="I9" s="493"/>
      <c r="J9" s="493"/>
      <c r="K9" s="493"/>
      <c r="L9" s="181" t="s">
        <v>10</v>
      </c>
      <c r="M9" s="493" t="s">
        <v>646</v>
      </c>
      <c r="N9" s="493"/>
      <c r="O9" s="493"/>
      <c r="P9" s="493"/>
      <c r="Q9" s="181" t="s">
        <v>10</v>
      </c>
      <c r="R9" s="493" t="s">
        <v>647</v>
      </c>
      <c r="S9" s="490"/>
      <c r="T9" s="490"/>
      <c r="U9" s="490"/>
      <c r="V9" s="490"/>
      <c r="W9" s="490"/>
      <c r="X9" s="490"/>
      <c r="Y9" s="490"/>
      <c r="Z9" s="490"/>
      <c r="AA9" s="490"/>
      <c r="AB9" s="490"/>
      <c r="AC9" s="490"/>
      <c r="AD9" s="196"/>
    </row>
    <row r="10" spans="2:30" ht="17.25" customHeight="1" x14ac:dyDescent="0.15">
      <c r="B10" s="1178" t="s">
        <v>844</v>
      </c>
      <c r="C10" s="1179"/>
      <c r="D10" s="1179"/>
      <c r="E10" s="1179"/>
      <c r="F10" s="1180"/>
      <c r="G10" s="182" t="s">
        <v>10</v>
      </c>
      <c r="H10" s="390" t="s">
        <v>952</v>
      </c>
      <c r="I10" s="2"/>
      <c r="J10" s="2"/>
      <c r="K10" s="2"/>
      <c r="L10" s="2"/>
      <c r="M10" s="2"/>
      <c r="N10" s="2"/>
      <c r="O10" s="2"/>
      <c r="P10" s="2"/>
      <c r="Q10" s="2"/>
      <c r="R10" s="2"/>
      <c r="S10" s="213"/>
      <c r="T10" s="213"/>
      <c r="U10" s="213"/>
      <c r="V10" s="213"/>
      <c r="W10" s="213"/>
      <c r="X10" s="213"/>
      <c r="Y10" s="213"/>
      <c r="Z10" s="213"/>
      <c r="AA10" s="213"/>
      <c r="AB10" s="213"/>
      <c r="AC10" s="213"/>
      <c r="AD10" s="214"/>
    </row>
    <row r="11" spans="2:30" ht="17.25" customHeight="1" x14ac:dyDescent="0.15">
      <c r="B11" s="1247"/>
      <c r="C11" s="1248"/>
      <c r="D11" s="1248"/>
      <c r="E11" s="1248"/>
      <c r="F11" s="1249"/>
      <c r="G11" s="182" t="s">
        <v>10</v>
      </c>
      <c r="H11" s="390" t="s">
        <v>953</v>
      </c>
      <c r="I11" s="2"/>
      <c r="J11" s="2"/>
      <c r="K11" s="2"/>
      <c r="L11" s="2"/>
      <c r="M11" s="2"/>
      <c r="N11" s="2"/>
      <c r="O11" s="2"/>
      <c r="P11" s="2"/>
      <c r="Q11" s="2"/>
      <c r="R11" s="2"/>
      <c r="S11" s="213"/>
      <c r="T11" s="213"/>
      <c r="U11" s="213"/>
      <c r="V11" s="213"/>
      <c r="W11" s="213"/>
      <c r="X11" s="213"/>
      <c r="Y11" s="213"/>
      <c r="Z11" s="213"/>
      <c r="AA11" s="213"/>
      <c r="AB11" s="213"/>
      <c r="AC11" s="213"/>
      <c r="AD11" s="214"/>
    </row>
    <row r="12" spans="2:30" ht="17.25" customHeight="1" x14ac:dyDescent="0.15">
      <c r="B12" s="1181"/>
      <c r="C12" s="1182"/>
      <c r="D12" s="1182"/>
      <c r="E12" s="1182"/>
      <c r="F12" s="1183"/>
      <c r="G12" s="182" t="s">
        <v>10</v>
      </c>
      <c r="H12" s="390" t="s">
        <v>954</v>
      </c>
      <c r="I12" s="2"/>
      <c r="J12" s="2"/>
      <c r="K12" s="2"/>
      <c r="L12" s="2"/>
      <c r="M12" s="2"/>
      <c r="N12" s="2"/>
      <c r="O12" s="2"/>
      <c r="P12" s="2"/>
      <c r="Q12" s="2"/>
      <c r="R12" s="2"/>
      <c r="S12" s="213"/>
      <c r="T12" s="213"/>
      <c r="U12" s="213"/>
      <c r="V12" s="213"/>
      <c r="W12" s="213"/>
      <c r="X12" s="213"/>
      <c r="Y12" s="213"/>
      <c r="Z12" s="213"/>
      <c r="AA12" s="213"/>
      <c r="AB12" s="213"/>
      <c r="AC12" s="213"/>
      <c r="AD12" s="214"/>
    </row>
    <row r="13" spans="2:30" ht="17.25" customHeight="1" x14ac:dyDescent="0.15">
      <c r="B13" s="1178" t="s">
        <v>848</v>
      </c>
      <c r="C13" s="1179"/>
      <c r="D13" s="1179"/>
      <c r="E13" s="1179"/>
      <c r="F13" s="1180"/>
      <c r="G13" s="197" t="s">
        <v>10</v>
      </c>
      <c r="H13" s="403" t="s">
        <v>849</v>
      </c>
      <c r="I13" s="500"/>
      <c r="J13" s="500"/>
      <c r="K13" s="500"/>
      <c r="L13" s="500"/>
      <c r="M13" s="500"/>
      <c r="N13" s="500"/>
      <c r="O13" s="500"/>
      <c r="P13" s="500"/>
      <c r="Q13" s="500"/>
      <c r="R13" s="500"/>
      <c r="S13" s="198" t="s">
        <v>10</v>
      </c>
      <c r="T13" s="403" t="s">
        <v>850</v>
      </c>
      <c r="U13" s="199"/>
      <c r="V13" s="199"/>
      <c r="W13" s="199"/>
      <c r="X13" s="199"/>
      <c r="Y13" s="199"/>
      <c r="Z13" s="199"/>
      <c r="AA13" s="199"/>
      <c r="AB13" s="199"/>
      <c r="AC13" s="199"/>
      <c r="AD13" s="200"/>
    </row>
    <row r="14" spans="2:30" ht="17.25" customHeight="1" x14ac:dyDescent="0.15">
      <c r="B14" s="1181"/>
      <c r="C14" s="1182"/>
      <c r="D14" s="1182"/>
      <c r="E14" s="1182"/>
      <c r="F14" s="1183"/>
      <c r="G14" s="183" t="s">
        <v>10</v>
      </c>
      <c r="H14" s="401" t="s">
        <v>851</v>
      </c>
      <c r="I14" s="495"/>
      <c r="J14" s="495"/>
      <c r="K14" s="495"/>
      <c r="L14" s="495"/>
      <c r="M14" s="495"/>
      <c r="N14" s="495"/>
      <c r="O14" s="495"/>
      <c r="P14" s="495"/>
      <c r="Q14" s="495"/>
      <c r="R14" s="495"/>
      <c r="S14" s="201"/>
      <c r="T14" s="201"/>
      <c r="U14" s="201"/>
      <c r="V14" s="201"/>
      <c r="W14" s="201"/>
      <c r="X14" s="201"/>
      <c r="Y14" s="201"/>
      <c r="Z14" s="201"/>
      <c r="AA14" s="201"/>
      <c r="AB14" s="201"/>
      <c r="AC14" s="201"/>
      <c r="AD14" s="202"/>
    </row>
    <row r="15" spans="2:30" s="390" customFormat="1" ht="17.25" customHeight="1" x14ac:dyDescent="0.15"/>
    <row r="16" spans="2:30" s="390" customFormat="1" ht="17.25" customHeight="1" x14ac:dyDescent="0.15">
      <c r="B16" s="390" t="s">
        <v>912</v>
      </c>
    </row>
    <row r="17" spans="2:30" s="390" customFormat="1" ht="17.25" customHeight="1" x14ac:dyDescent="0.15">
      <c r="B17" s="390" t="s">
        <v>857</v>
      </c>
      <c r="AC17" s="2"/>
      <c r="AD17" s="2"/>
    </row>
    <row r="18" spans="2:30" s="390" customFormat="1" ht="17.25" customHeight="1" x14ac:dyDescent="0.15"/>
    <row r="19" spans="2:30" s="390" customFormat="1" ht="17.25" customHeight="1" x14ac:dyDescent="0.15">
      <c r="B19" s="940" t="s">
        <v>858</v>
      </c>
      <c r="C19" s="916"/>
      <c r="D19" s="916"/>
      <c r="E19" s="916"/>
      <c r="F19" s="917"/>
      <c r="G19" s="477"/>
      <c r="H19" s="403"/>
      <c r="I19" s="403"/>
      <c r="J19" s="403"/>
      <c r="K19" s="403"/>
      <c r="L19" s="403"/>
      <c r="M19" s="403"/>
      <c r="N19" s="403"/>
      <c r="O19" s="403"/>
      <c r="P19" s="403"/>
      <c r="Q19" s="403"/>
      <c r="R19" s="403"/>
      <c r="S19" s="403"/>
      <c r="T19" s="403"/>
      <c r="U19" s="403"/>
      <c r="V19" s="403"/>
      <c r="W19" s="403"/>
      <c r="X19" s="403"/>
      <c r="Y19" s="403"/>
      <c r="Z19" s="477"/>
      <c r="AA19" s="403"/>
      <c r="AB19" s="403"/>
      <c r="AC19" s="500"/>
      <c r="AD19" s="501"/>
    </row>
    <row r="20" spans="2:30" s="390" customFormat="1" ht="17.25" customHeight="1" x14ac:dyDescent="0.15">
      <c r="B20" s="1201"/>
      <c r="C20" s="1199"/>
      <c r="D20" s="1199"/>
      <c r="E20" s="1199"/>
      <c r="F20" s="1202"/>
      <c r="G20" s="476"/>
      <c r="H20" s="390" t="s">
        <v>913</v>
      </c>
      <c r="Z20" s="476"/>
      <c r="AA20" s="177" t="s">
        <v>652</v>
      </c>
      <c r="AB20" s="177" t="s">
        <v>653</v>
      </c>
      <c r="AC20" s="177" t="s">
        <v>654</v>
      </c>
      <c r="AD20" s="204"/>
    </row>
    <row r="21" spans="2:30" s="390" customFormat="1" ht="17.25" customHeight="1" x14ac:dyDescent="0.15">
      <c r="B21" s="1201"/>
      <c r="C21" s="1199"/>
      <c r="D21" s="1199"/>
      <c r="E21" s="1199"/>
      <c r="F21" s="1202"/>
      <c r="G21" s="476"/>
      <c r="I21" s="413" t="s">
        <v>682</v>
      </c>
      <c r="J21" s="1210" t="s">
        <v>860</v>
      </c>
      <c r="K21" s="1211"/>
      <c r="L21" s="1211"/>
      <c r="M21" s="1211"/>
      <c r="N21" s="1211"/>
      <c r="O21" s="1211"/>
      <c r="P21" s="1211"/>
      <c r="Q21" s="1211"/>
      <c r="R21" s="1211"/>
      <c r="S21" s="1211"/>
      <c r="T21" s="1211"/>
      <c r="U21" s="898"/>
      <c r="V21" s="899"/>
      <c r="W21" s="471" t="s">
        <v>590</v>
      </c>
      <c r="Z21" s="476"/>
      <c r="AA21" s="504"/>
      <c r="AB21" s="396"/>
      <c r="AC21" s="504"/>
      <c r="AD21" s="128"/>
    </row>
    <row r="22" spans="2:30" s="390" customFormat="1" ht="17.25" customHeight="1" x14ac:dyDescent="0.15">
      <c r="B22" s="1201"/>
      <c r="C22" s="1199"/>
      <c r="D22" s="1199"/>
      <c r="E22" s="1199"/>
      <c r="F22" s="1202"/>
      <c r="G22" s="476"/>
      <c r="I22" s="482" t="s">
        <v>683</v>
      </c>
      <c r="J22" s="210" t="s">
        <v>861</v>
      </c>
      <c r="K22" s="401"/>
      <c r="L22" s="401"/>
      <c r="M22" s="401"/>
      <c r="N22" s="401"/>
      <c r="O22" s="401"/>
      <c r="P22" s="401"/>
      <c r="Q22" s="401"/>
      <c r="R22" s="401"/>
      <c r="S22" s="401"/>
      <c r="T22" s="401"/>
      <c r="U22" s="901"/>
      <c r="V22" s="902"/>
      <c r="W22" s="480" t="s">
        <v>590</v>
      </c>
      <c r="Y22" s="207"/>
      <c r="Z22" s="101"/>
      <c r="AA22" s="182" t="s">
        <v>10</v>
      </c>
      <c r="AB22" s="182" t="s">
        <v>653</v>
      </c>
      <c r="AC22" s="182" t="s">
        <v>10</v>
      </c>
      <c r="AD22" s="128"/>
    </row>
    <row r="23" spans="2:30" s="390" customFormat="1" ht="17.25" customHeight="1" x14ac:dyDescent="0.15">
      <c r="B23" s="1201"/>
      <c r="C23" s="1199"/>
      <c r="D23" s="1199"/>
      <c r="E23" s="1199"/>
      <c r="F23" s="1202"/>
      <c r="G23" s="476"/>
      <c r="H23" s="390" t="s">
        <v>862</v>
      </c>
      <c r="U23" s="396"/>
      <c r="V23" s="396"/>
      <c r="Z23" s="476"/>
      <c r="AC23" s="2"/>
      <c r="AD23" s="128"/>
    </row>
    <row r="24" spans="2:30" s="390" customFormat="1" ht="17.25" customHeight="1" x14ac:dyDescent="0.15">
      <c r="B24" s="1201"/>
      <c r="C24" s="1199"/>
      <c r="D24" s="1199"/>
      <c r="E24" s="1199"/>
      <c r="F24" s="1202"/>
      <c r="G24" s="476"/>
      <c r="H24" s="390" t="s">
        <v>863</v>
      </c>
      <c r="T24" s="207"/>
      <c r="U24" s="206"/>
      <c r="V24" s="396"/>
      <c r="Z24" s="476"/>
      <c r="AC24" s="2"/>
      <c r="AD24" s="128"/>
    </row>
    <row r="25" spans="2:30" s="390" customFormat="1" ht="25.5" customHeight="1" x14ac:dyDescent="0.15">
      <c r="B25" s="1201"/>
      <c r="C25" s="1199"/>
      <c r="D25" s="1199"/>
      <c r="E25" s="1199"/>
      <c r="F25" s="1202"/>
      <c r="G25" s="476"/>
      <c r="I25" s="413" t="s">
        <v>685</v>
      </c>
      <c r="J25" s="1211" t="s">
        <v>864</v>
      </c>
      <c r="K25" s="1211"/>
      <c r="L25" s="1211"/>
      <c r="M25" s="1211"/>
      <c r="N25" s="1211"/>
      <c r="O25" s="1211"/>
      <c r="P25" s="1211"/>
      <c r="Q25" s="1211"/>
      <c r="R25" s="1211"/>
      <c r="S25" s="1211"/>
      <c r="T25" s="1211"/>
      <c r="U25" s="898"/>
      <c r="V25" s="899"/>
      <c r="W25" s="471" t="s">
        <v>590</v>
      </c>
      <c r="Y25" s="207"/>
      <c r="Z25" s="101"/>
      <c r="AA25" s="182" t="s">
        <v>10</v>
      </c>
      <c r="AB25" s="182" t="s">
        <v>653</v>
      </c>
      <c r="AC25" s="182" t="s">
        <v>10</v>
      </c>
      <c r="AD25" s="128"/>
    </row>
    <row r="26" spans="2:30" s="390" customFormat="1" ht="17.25" customHeight="1" x14ac:dyDescent="0.15">
      <c r="B26" s="1203"/>
      <c r="C26" s="1204"/>
      <c r="D26" s="1204"/>
      <c r="E26" s="1204"/>
      <c r="F26" s="1205"/>
      <c r="G26" s="479"/>
      <c r="H26" s="401"/>
      <c r="I26" s="401"/>
      <c r="J26" s="401"/>
      <c r="K26" s="401"/>
      <c r="L26" s="401"/>
      <c r="M26" s="401"/>
      <c r="N26" s="401"/>
      <c r="O26" s="401"/>
      <c r="P26" s="401"/>
      <c r="Q26" s="401"/>
      <c r="R26" s="401"/>
      <c r="S26" s="401"/>
      <c r="T26" s="208"/>
      <c r="U26" s="208"/>
      <c r="V26" s="401"/>
      <c r="W26" s="401"/>
      <c r="X26" s="401"/>
      <c r="Y26" s="401"/>
      <c r="Z26" s="479"/>
      <c r="AA26" s="401"/>
      <c r="AB26" s="401"/>
      <c r="AC26" s="495"/>
      <c r="AD26" s="502"/>
    </row>
    <row r="27" spans="2:30" s="390" customFormat="1" ht="17.25" customHeight="1" x14ac:dyDescent="0.15">
      <c r="B27" s="417"/>
      <c r="C27" s="427"/>
      <c r="D27" s="427"/>
      <c r="E27" s="427"/>
      <c r="F27" s="418"/>
      <c r="G27" s="477"/>
      <c r="H27" s="403"/>
      <c r="I27" s="403"/>
      <c r="J27" s="403"/>
      <c r="K27" s="403"/>
      <c r="L27" s="403"/>
      <c r="M27" s="403"/>
      <c r="N27" s="403"/>
      <c r="O27" s="403"/>
      <c r="P27" s="403"/>
      <c r="Q27" s="403"/>
      <c r="R27" s="403"/>
      <c r="S27" s="403"/>
      <c r="T27" s="222"/>
      <c r="U27" s="222"/>
      <c r="V27" s="403"/>
      <c r="W27" s="403"/>
      <c r="X27" s="403"/>
      <c r="Y27" s="403"/>
      <c r="Z27" s="403"/>
      <c r="AA27" s="403"/>
      <c r="AB27" s="403"/>
      <c r="AC27" s="500"/>
      <c r="AD27" s="501"/>
    </row>
    <row r="28" spans="2:30" s="390" customFormat="1" ht="17.25" customHeight="1" x14ac:dyDescent="0.15">
      <c r="B28" s="1201" t="s">
        <v>932</v>
      </c>
      <c r="C28" s="1199"/>
      <c r="D28" s="1199"/>
      <c r="E28" s="1199"/>
      <c r="F28" s="1202"/>
      <c r="G28" s="223" t="s">
        <v>955</v>
      </c>
      <c r="T28" s="207"/>
      <c r="U28" s="207"/>
      <c r="AC28" s="2"/>
      <c r="AD28" s="128"/>
    </row>
    <row r="29" spans="2:30" s="390" customFormat="1" ht="24" customHeight="1" x14ac:dyDescent="0.15">
      <c r="B29" s="1201"/>
      <c r="C29" s="1199"/>
      <c r="D29" s="1199"/>
      <c r="E29" s="1199"/>
      <c r="F29" s="1202"/>
      <c r="G29" s="1261"/>
      <c r="H29" s="1262"/>
      <c r="I29" s="1262"/>
      <c r="J29" s="1262"/>
      <c r="K29" s="1262"/>
      <c r="L29" s="1262"/>
      <c r="M29" s="1262"/>
      <c r="N29" s="1262"/>
      <c r="O29" s="1262"/>
      <c r="P29" s="1262"/>
      <c r="Q29" s="1262"/>
      <c r="R29" s="1262"/>
      <c r="S29" s="1262"/>
      <c r="T29" s="1262"/>
      <c r="U29" s="1262"/>
      <c r="V29" s="1262"/>
      <c r="W29" s="1262"/>
      <c r="X29" s="1262"/>
      <c r="Y29" s="1262"/>
      <c r="Z29" s="1262"/>
      <c r="AA29" s="1262"/>
      <c r="AB29" s="1262"/>
      <c r="AC29" s="1262"/>
      <c r="AD29" s="1263"/>
    </row>
    <row r="30" spans="2:30" s="390" customFormat="1" ht="17.25" customHeight="1" x14ac:dyDescent="0.15">
      <c r="B30" s="400"/>
      <c r="C30" s="402"/>
      <c r="D30" s="402"/>
      <c r="E30" s="402"/>
      <c r="F30" s="485"/>
      <c r="G30" s="479"/>
      <c r="H30" s="401"/>
      <c r="I30" s="401"/>
      <c r="J30" s="401"/>
      <c r="K30" s="401"/>
      <c r="L30" s="401"/>
      <c r="M30" s="401"/>
      <c r="N30" s="401"/>
      <c r="O30" s="401"/>
      <c r="P30" s="401"/>
      <c r="Q30" s="401"/>
      <c r="R30" s="401"/>
      <c r="S30" s="401"/>
      <c r="T30" s="208"/>
      <c r="U30" s="208"/>
      <c r="V30" s="401"/>
      <c r="W30" s="401"/>
      <c r="X30" s="401"/>
      <c r="Y30" s="401"/>
      <c r="Z30" s="401"/>
      <c r="AA30" s="401"/>
      <c r="AB30" s="401"/>
      <c r="AC30" s="495"/>
      <c r="AD30" s="502"/>
    </row>
    <row r="31" spans="2:30" s="390" customFormat="1" ht="17.25" customHeight="1" x14ac:dyDescent="0.15">
      <c r="B31" s="399"/>
      <c r="C31" s="399"/>
      <c r="D31" s="399"/>
      <c r="E31" s="399"/>
      <c r="F31" s="399"/>
      <c r="T31" s="207"/>
      <c r="U31" s="207"/>
    </row>
    <row r="32" spans="2:30" s="390" customFormat="1" ht="17.25" customHeight="1" x14ac:dyDescent="0.15">
      <c r="B32" s="390" t="s">
        <v>865</v>
      </c>
      <c r="C32" s="399"/>
      <c r="D32" s="399"/>
      <c r="E32" s="399"/>
      <c r="F32" s="399"/>
      <c r="T32" s="207"/>
      <c r="U32" s="207"/>
    </row>
    <row r="33" spans="1:31" s="390" customFormat="1" ht="17.25" customHeight="1" x14ac:dyDescent="0.15">
      <c r="B33" s="399"/>
      <c r="C33" s="399"/>
      <c r="D33" s="399"/>
      <c r="E33" s="399"/>
      <c r="F33" s="399"/>
      <c r="T33" s="207"/>
      <c r="U33" s="207"/>
    </row>
    <row r="34" spans="1:31" s="390" customFormat="1" ht="17.25" customHeight="1" x14ac:dyDescent="0.15">
      <c r="B34" s="940" t="s">
        <v>858</v>
      </c>
      <c r="C34" s="916"/>
      <c r="D34" s="916"/>
      <c r="E34" s="916"/>
      <c r="F34" s="917"/>
      <c r="G34" s="477"/>
      <c r="H34" s="403"/>
      <c r="I34" s="403"/>
      <c r="J34" s="403"/>
      <c r="K34" s="403"/>
      <c r="L34" s="403"/>
      <c r="M34" s="403"/>
      <c r="N34" s="403"/>
      <c r="O34" s="403"/>
      <c r="P34" s="403"/>
      <c r="Q34" s="403"/>
      <c r="R34" s="403"/>
      <c r="S34" s="403"/>
      <c r="T34" s="403"/>
      <c r="U34" s="403"/>
      <c r="V34" s="403"/>
      <c r="W34" s="403"/>
      <c r="X34" s="403"/>
      <c r="Y34" s="403"/>
      <c r="Z34" s="477"/>
      <c r="AA34" s="403"/>
      <c r="AB34" s="403"/>
      <c r="AC34" s="500"/>
      <c r="AD34" s="501"/>
    </row>
    <row r="35" spans="1:31" s="390" customFormat="1" ht="17.25" customHeight="1" x14ac:dyDescent="0.15">
      <c r="B35" s="1201"/>
      <c r="C35" s="1199"/>
      <c r="D35" s="1199"/>
      <c r="E35" s="1199"/>
      <c r="F35" s="1202"/>
      <c r="G35" s="476"/>
      <c r="H35" s="390" t="s">
        <v>859</v>
      </c>
      <c r="Z35" s="476"/>
      <c r="AA35" s="177" t="s">
        <v>652</v>
      </c>
      <c r="AB35" s="177" t="s">
        <v>653</v>
      </c>
      <c r="AC35" s="177" t="s">
        <v>654</v>
      </c>
      <c r="AD35" s="204"/>
    </row>
    <row r="36" spans="1:31" s="390" customFormat="1" ht="17.25" customHeight="1" x14ac:dyDescent="0.15">
      <c r="B36" s="1201"/>
      <c r="C36" s="1199"/>
      <c r="D36" s="1199"/>
      <c r="E36" s="1199"/>
      <c r="F36" s="1202"/>
      <c r="G36" s="476"/>
      <c r="I36" s="413" t="s">
        <v>682</v>
      </c>
      <c r="J36" s="1210" t="s">
        <v>860</v>
      </c>
      <c r="K36" s="1211"/>
      <c r="L36" s="1211"/>
      <c r="M36" s="1211"/>
      <c r="N36" s="1211"/>
      <c r="O36" s="1211"/>
      <c r="P36" s="1211"/>
      <c r="Q36" s="1211"/>
      <c r="R36" s="1211"/>
      <c r="S36" s="1211"/>
      <c r="T36" s="1211"/>
      <c r="U36" s="1174"/>
      <c r="V36" s="898"/>
      <c r="W36" s="471" t="s">
        <v>590</v>
      </c>
      <c r="Z36" s="476"/>
      <c r="AA36" s="504"/>
      <c r="AB36" s="396"/>
      <c r="AC36" s="504"/>
      <c r="AD36" s="128"/>
    </row>
    <row r="37" spans="1:31" s="390" customFormat="1" ht="17.25" customHeight="1" x14ac:dyDescent="0.15">
      <c r="B37" s="1201"/>
      <c r="C37" s="1199"/>
      <c r="D37" s="1199"/>
      <c r="E37" s="1199"/>
      <c r="F37" s="1202"/>
      <c r="G37" s="476"/>
      <c r="I37" s="482" t="s">
        <v>683</v>
      </c>
      <c r="J37" s="210" t="s">
        <v>861</v>
      </c>
      <c r="K37" s="401"/>
      <c r="L37" s="401"/>
      <c r="M37" s="401"/>
      <c r="N37" s="401"/>
      <c r="O37" s="401"/>
      <c r="P37" s="401"/>
      <c r="Q37" s="401"/>
      <c r="R37" s="401"/>
      <c r="S37" s="401"/>
      <c r="T37" s="401"/>
      <c r="U37" s="1174"/>
      <c r="V37" s="898"/>
      <c r="W37" s="480" t="s">
        <v>590</v>
      </c>
      <c r="Y37" s="207"/>
      <c r="Z37" s="101"/>
      <c r="AA37" s="182" t="s">
        <v>10</v>
      </c>
      <c r="AB37" s="182" t="s">
        <v>653</v>
      </c>
      <c r="AC37" s="182" t="s">
        <v>10</v>
      </c>
      <c r="AD37" s="128"/>
    </row>
    <row r="38" spans="1:31" s="390" customFormat="1" ht="17.25" customHeight="1" x14ac:dyDescent="0.15">
      <c r="A38" s="411"/>
      <c r="B38" s="1203"/>
      <c r="C38" s="1204"/>
      <c r="D38" s="1204"/>
      <c r="E38" s="1204"/>
      <c r="F38" s="1205"/>
      <c r="G38" s="479"/>
      <c r="H38" s="401"/>
      <c r="I38" s="401"/>
      <c r="J38" s="401"/>
      <c r="K38" s="401"/>
      <c r="L38" s="401"/>
      <c r="M38" s="401"/>
      <c r="N38" s="401"/>
      <c r="O38" s="401"/>
      <c r="P38" s="401"/>
      <c r="Q38" s="401"/>
      <c r="R38" s="401"/>
      <c r="S38" s="401"/>
      <c r="T38" s="208"/>
      <c r="U38" s="208"/>
      <c r="V38" s="401"/>
      <c r="W38" s="401"/>
      <c r="X38" s="401"/>
      <c r="Y38" s="401"/>
      <c r="Z38" s="479"/>
      <c r="AA38" s="401"/>
      <c r="AB38" s="401"/>
      <c r="AC38" s="495"/>
      <c r="AD38" s="502"/>
      <c r="AE38" s="476"/>
    </row>
    <row r="39" spans="1:31" s="390" customFormat="1" ht="17.25" customHeight="1" x14ac:dyDescent="0.15">
      <c r="B39" s="399"/>
      <c r="C39" s="427"/>
      <c r="D39" s="399"/>
      <c r="E39" s="399"/>
      <c r="F39" s="399"/>
      <c r="T39" s="207"/>
      <c r="U39" s="207"/>
    </row>
    <row r="40" spans="1:31" s="390" customFormat="1" ht="17.25" customHeight="1" x14ac:dyDescent="0.15">
      <c r="B40" s="390" t="s">
        <v>869</v>
      </c>
      <c r="C40" s="399"/>
      <c r="D40" s="399"/>
      <c r="E40" s="399"/>
      <c r="F40" s="399"/>
      <c r="T40" s="207"/>
      <c r="U40" s="207"/>
    </row>
    <row r="41" spans="1:31" s="390" customFormat="1" ht="17.25" customHeight="1" x14ac:dyDescent="0.15">
      <c r="B41" s="193" t="s">
        <v>956</v>
      </c>
      <c r="C41" s="399"/>
      <c r="D41" s="399"/>
      <c r="E41" s="399"/>
      <c r="F41" s="399"/>
      <c r="T41" s="207"/>
      <c r="U41" s="207"/>
    </row>
    <row r="42" spans="1:31" s="390" customFormat="1" ht="17.25" customHeight="1" x14ac:dyDescent="0.15">
      <c r="B42" s="940" t="s">
        <v>858</v>
      </c>
      <c r="C42" s="916"/>
      <c r="D42" s="916"/>
      <c r="E42" s="916"/>
      <c r="F42" s="917"/>
      <c r="G42" s="477"/>
      <c r="H42" s="403"/>
      <c r="I42" s="403"/>
      <c r="J42" s="403"/>
      <c r="K42" s="403"/>
      <c r="L42" s="403"/>
      <c r="M42" s="403"/>
      <c r="N42" s="403"/>
      <c r="O42" s="403"/>
      <c r="P42" s="403"/>
      <c r="Q42" s="403"/>
      <c r="R42" s="403"/>
      <c r="S42" s="403"/>
      <c r="T42" s="403"/>
      <c r="U42" s="403"/>
      <c r="V42" s="403"/>
      <c r="W42" s="403"/>
      <c r="X42" s="403"/>
      <c r="Y42" s="403"/>
      <c r="Z42" s="477"/>
      <c r="AA42" s="403"/>
      <c r="AB42" s="403"/>
      <c r="AC42" s="500"/>
      <c r="AD42" s="501"/>
    </row>
    <row r="43" spans="1:31" s="390" customFormat="1" ht="17.25" customHeight="1" x14ac:dyDescent="0.15">
      <c r="B43" s="1201"/>
      <c r="C43" s="1199"/>
      <c r="D43" s="1199"/>
      <c r="E43" s="1199"/>
      <c r="F43" s="1202"/>
      <c r="G43" s="476"/>
      <c r="H43" s="390" t="s">
        <v>914</v>
      </c>
      <c r="Z43" s="476"/>
      <c r="AA43" s="177" t="s">
        <v>652</v>
      </c>
      <c r="AB43" s="177" t="s">
        <v>653</v>
      </c>
      <c r="AC43" s="177" t="s">
        <v>654</v>
      </c>
      <c r="AD43" s="204"/>
    </row>
    <row r="44" spans="1:31" s="390" customFormat="1" ht="17.25" customHeight="1" x14ac:dyDescent="0.15">
      <c r="B44" s="1201"/>
      <c r="C44" s="1199"/>
      <c r="D44" s="1199"/>
      <c r="E44" s="1199"/>
      <c r="F44" s="1202"/>
      <c r="G44" s="476"/>
      <c r="I44" s="413" t="s">
        <v>682</v>
      </c>
      <c r="J44" s="1210" t="s">
        <v>860</v>
      </c>
      <c r="K44" s="1211"/>
      <c r="L44" s="1211"/>
      <c r="M44" s="1211"/>
      <c r="N44" s="1211"/>
      <c r="O44" s="1211"/>
      <c r="P44" s="1211"/>
      <c r="Q44" s="1211"/>
      <c r="R44" s="1211"/>
      <c r="S44" s="1211"/>
      <c r="T44" s="1211"/>
      <c r="U44" s="1174"/>
      <c r="V44" s="898"/>
      <c r="W44" s="471" t="s">
        <v>590</v>
      </c>
      <c r="Z44" s="476"/>
      <c r="AA44" s="504"/>
      <c r="AB44" s="396"/>
      <c r="AC44" s="504"/>
      <c r="AD44" s="128"/>
    </row>
    <row r="45" spans="1:31" s="390" customFormat="1" ht="17.25" customHeight="1" x14ac:dyDescent="0.15">
      <c r="B45" s="1201"/>
      <c r="C45" s="1199"/>
      <c r="D45" s="1199"/>
      <c r="E45" s="1199"/>
      <c r="F45" s="1202"/>
      <c r="G45" s="476"/>
      <c r="I45" s="482" t="s">
        <v>683</v>
      </c>
      <c r="J45" s="210" t="s">
        <v>861</v>
      </c>
      <c r="K45" s="401"/>
      <c r="L45" s="401"/>
      <c r="M45" s="401"/>
      <c r="N45" s="401"/>
      <c r="O45" s="401"/>
      <c r="P45" s="401"/>
      <c r="Q45" s="401"/>
      <c r="R45" s="401"/>
      <c r="S45" s="401"/>
      <c r="T45" s="401"/>
      <c r="U45" s="1174"/>
      <c r="V45" s="898"/>
      <c r="W45" s="480" t="s">
        <v>590</v>
      </c>
      <c r="Y45" s="207"/>
      <c r="Z45" s="101"/>
      <c r="AA45" s="182" t="s">
        <v>10</v>
      </c>
      <c r="AB45" s="182" t="s">
        <v>653</v>
      </c>
      <c r="AC45" s="182" t="s">
        <v>10</v>
      </c>
      <c r="AD45" s="128"/>
    </row>
    <row r="46" spans="1:31" s="390" customFormat="1" ht="17.25" customHeight="1" x14ac:dyDescent="0.15">
      <c r="B46" s="1203"/>
      <c r="C46" s="1204"/>
      <c r="D46" s="1204"/>
      <c r="E46" s="1204"/>
      <c r="F46" s="1205"/>
      <c r="G46" s="479"/>
      <c r="H46" s="401"/>
      <c r="I46" s="401"/>
      <c r="J46" s="401"/>
      <c r="K46" s="401"/>
      <c r="L46" s="401"/>
      <c r="M46" s="401"/>
      <c r="N46" s="401"/>
      <c r="O46" s="401"/>
      <c r="P46" s="401"/>
      <c r="Q46" s="401"/>
      <c r="R46" s="401"/>
      <c r="S46" s="401"/>
      <c r="T46" s="208"/>
      <c r="U46" s="208"/>
      <c r="V46" s="401"/>
      <c r="W46" s="401"/>
      <c r="X46" s="401"/>
      <c r="Y46" s="401"/>
      <c r="Z46" s="479"/>
      <c r="AA46" s="401"/>
      <c r="AB46" s="401"/>
      <c r="AC46" s="495"/>
      <c r="AD46" s="502"/>
    </row>
    <row r="47" spans="1:31" s="390" customFormat="1" ht="17.25" customHeight="1" x14ac:dyDescent="0.15">
      <c r="B47" s="940" t="s">
        <v>935</v>
      </c>
      <c r="C47" s="916"/>
      <c r="D47" s="916"/>
      <c r="E47" s="916"/>
      <c r="F47" s="917"/>
      <c r="G47" s="477"/>
      <c r="H47" s="403"/>
      <c r="I47" s="403"/>
      <c r="J47" s="403"/>
      <c r="K47" s="403"/>
      <c r="L47" s="403"/>
      <c r="M47" s="403"/>
      <c r="N47" s="403"/>
      <c r="O47" s="403"/>
      <c r="P47" s="403"/>
      <c r="Q47" s="403"/>
      <c r="R47" s="403"/>
      <c r="S47" s="403"/>
      <c r="T47" s="403"/>
      <c r="U47" s="403"/>
      <c r="V47" s="403"/>
      <c r="W47" s="403"/>
      <c r="X47" s="403"/>
      <c r="Y47" s="403"/>
      <c r="Z47" s="477"/>
      <c r="AA47" s="403"/>
      <c r="AB47" s="403"/>
      <c r="AC47" s="500"/>
      <c r="AD47" s="501"/>
    </row>
    <row r="48" spans="1:31" s="390" customFormat="1" ht="17.25" customHeight="1" x14ac:dyDescent="0.15">
      <c r="B48" s="1201"/>
      <c r="C48" s="1199"/>
      <c r="D48" s="1199"/>
      <c r="E48" s="1199"/>
      <c r="F48" s="1202"/>
      <c r="G48" s="476"/>
      <c r="H48" s="390" t="s">
        <v>936</v>
      </c>
      <c r="Z48" s="476"/>
      <c r="AA48" s="177" t="s">
        <v>652</v>
      </c>
      <c r="AB48" s="177" t="s">
        <v>653</v>
      </c>
      <c r="AC48" s="177" t="s">
        <v>654</v>
      </c>
      <c r="AD48" s="204"/>
    </row>
    <row r="49" spans="2:30" s="390" customFormat="1" ht="17.25" customHeight="1" x14ac:dyDescent="0.15">
      <c r="B49" s="1201"/>
      <c r="C49" s="1199"/>
      <c r="D49" s="1199"/>
      <c r="E49" s="1199"/>
      <c r="F49" s="1202"/>
      <c r="G49" s="476"/>
      <c r="I49" s="413" t="s">
        <v>682</v>
      </c>
      <c r="J49" s="1208" t="s">
        <v>937</v>
      </c>
      <c r="K49" s="1209"/>
      <c r="L49" s="1209"/>
      <c r="M49" s="1209"/>
      <c r="N49" s="1209"/>
      <c r="O49" s="1209"/>
      <c r="P49" s="1209"/>
      <c r="Q49" s="1209"/>
      <c r="R49" s="1209"/>
      <c r="S49" s="1209"/>
      <c r="T49" s="1209"/>
      <c r="U49" s="1174"/>
      <c r="V49" s="898"/>
      <c r="W49" s="471" t="s">
        <v>590</v>
      </c>
      <c r="Z49" s="476"/>
      <c r="AA49" s="504"/>
      <c r="AB49" s="396"/>
      <c r="AC49" s="504"/>
      <c r="AD49" s="128"/>
    </row>
    <row r="50" spans="2:30" s="390" customFormat="1" ht="17.25" customHeight="1" x14ac:dyDescent="0.15">
      <c r="B50" s="1201"/>
      <c r="C50" s="1199"/>
      <c r="D50" s="1199"/>
      <c r="E50" s="1199"/>
      <c r="F50" s="1202"/>
      <c r="G50" s="476"/>
      <c r="I50" s="482" t="s">
        <v>683</v>
      </c>
      <c r="J50" s="1210" t="s">
        <v>875</v>
      </c>
      <c r="K50" s="1211"/>
      <c r="L50" s="1211"/>
      <c r="M50" s="1211"/>
      <c r="N50" s="1211"/>
      <c r="O50" s="1211"/>
      <c r="P50" s="1211"/>
      <c r="Q50" s="1211"/>
      <c r="R50" s="1211"/>
      <c r="S50" s="1211"/>
      <c r="T50" s="1211"/>
      <c r="U50" s="1174"/>
      <c r="V50" s="898"/>
      <c r="W50" s="480" t="s">
        <v>590</v>
      </c>
      <c r="Y50" s="207"/>
      <c r="Z50" s="101"/>
      <c r="AA50" s="182" t="s">
        <v>10</v>
      </c>
      <c r="AB50" s="182" t="s">
        <v>653</v>
      </c>
      <c r="AC50" s="182" t="s">
        <v>10</v>
      </c>
      <c r="AD50" s="128"/>
    </row>
    <row r="51" spans="2:30" s="390" customFormat="1" ht="17.25" customHeight="1" x14ac:dyDescent="0.15">
      <c r="B51" s="1203"/>
      <c r="C51" s="1204"/>
      <c r="D51" s="1204"/>
      <c r="E51" s="1204"/>
      <c r="F51" s="1205"/>
      <c r="G51" s="479"/>
      <c r="H51" s="401"/>
      <c r="I51" s="401"/>
      <c r="J51" s="401"/>
      <c r="K51" s="401"/>
      <c r="L51" s="401"/>
      <c r="M51" s="401"/>
      <c r="N51" s="401"/>
      <c r="O51" s="401"/>
      <c r="P51" s="401"/>
      <c r="Q51" s="401"/>
      <c r="R51" s="401"/>
      <c r="S51" s="401"/>
      <c r="T51" s="208"/>
      <c r="U51" s="208"/>
      <c r="V51" s="401"/>
      <c r="W51" s="401"/>
      <c r="X51" s="401"/>
      <c r="Y51" s="401"/>
      <c r="Z51" s="479"/>
      <c r="AA51" s="401"/>
      <c r="AB51" s="401"/>
      <c r="AC51" s="495"/>
      <c r="AD51" s="502"/>
    </row>
    <row r="52" spans="2:30" s="390" customFormat="1" ht="17.25" customHeight="1" x14ac:dyDescent="0.15">
      <c r="B52" s="940" t="s">
        <v>876</v>
      </c>
      <c r="C52" s="916"/>
      <c r="D52" s="916"/>
      <c r="E52" s="916"/>
      <c r="F52" s="917"/>
      <c r="G52" s="477"/>
      <c r="H52" s="403"/>
      <c r="I52" s="403"/>
      <c r="J52" s="403"/>
      <c r="K52" s="403"/>
      <c r="L52" s="403"/>
      <c r="M52" s="403"/>
      <c r="N52" s="403"/>
      <c r="O52" s="403"/>
      <c r="P52" s="403"/>
      <c r="Q52" s="403"/>
      <c r="R52" s="403"/>
      <c r="S52" s="403"/>
      <c r="T52" s="403"/>
      <c r="U52" s="403"/>
      <c r="V52" s="403"/>
      <c r="W52" s="403"/>
      <c r="X52" s="403"/>
      <c r="Y52" s="403"/>
      <c r="Z52" s="477"/>
      <c r="AA52" s="403"/>
      <c r="AB52" s="403"/>
      <c r="AC52" s="500"/>
      <c r="AD52" s="501"/>
    </row>
    <row r="53" spans="2:30" s="390" customFormat="1" ht="17.25" customHeight="1" x14ac:dyDescent="0.15">
      <c r="B53" s="1201"/>
      <c r="C53" s="1199"/>
      <c r="D53" s="1199"/>
      <c r="E53" s="1199"/>
      <c r="F53" s="1202"/>
      <c r="G53" s="476"/>
      <c r="H53" s="390" t="s">
        <v>871</v>
      </c>
      <c r="Z53" s="476"/>
      <c r="AA53" s="177" t="s">
        <v>652</v>
      </c>
      <c r="AB53" s="177" t="s">
        <v>653</v>
      </c>
      <c r="AC53" s="177" t="s">
        <v>654</v>
      </c>
      <c r="AD53" s="204"/>
    </row>
    <row r="54" spans="2:30" s="390" customFormat="1" ht="25.5" customHeight="1" x14ac:dyDescent="0.15">
      <c r="B54" s="1201"/>
      <c r="C54" s="1199"/>
      <c r="D54" s="1199"/>
      <c r="E54" s="1199"/>
      <c r="F54" s="1202"/>
      <c r="G54" s="476"/>
      <c r="I54" s="413" t="s">
        <v>682</v>
      </c>
      <c r="J54" s="1208" t="s">
        <v>916</v>
      </c>
      <c r="K54" s="1209"/>
      <c r="L54" s="1209"/>
      <c r="M54" s="1209"/>
      <c r="N54" s="1209"/>
      <c r="O54" s="1209"/>
      <c r="P54" s="1209"/>
      <c r="Q54" s="1209"/>
      <c r="R54" s="1209"/>
      <c r="S54" s="1209"/>
      <c r="T54" s="1209"/>
      <c r="U54" s="1174"/>
      <c r="V54" s="898"/>
      <c r="W54" s="471" t="s">
        <v>590</v>
      </c>
      <c r="Z54" s="476"/>
      <c r="AA54" s="504"/>
      <c r="AB54" s="396"/>
      <c r="AC54" s="504"/>
      <c r="AD54" s="128"/>
    </row>
    <row r="55" spans="2:30" s="390" customFormat="1" ht="26.25" customHeight="1" x14ac:dyDescent="0.15">
      <c r="B55" s="1201"/>
      <c r="C55" s="1199"/>
      <c r="D55" s="1199"/>
      <c r="E55" s="1199"/>
      <c r="F55" s="1202"/>
      <c r="G55" s="476"/>
      <c r="I55" s="482" t="s">
        <v>683</v>
      </c>
      <c r="J55" s="1210" t="s">
        <v>957</v>
      </c>
      <c r="K55" s="1211"/>
      <c r="L55" s="1211"/>
      <c r="M55" s="1211"/>
      <c r="N55" s="1211"/>
      <c r="O55" s="1211"/>
      <c r="P55" s="1211"/>
      <c r="Q55" s="1211"/>
      <c r="R55" s="1211"/>
      <c r="S55" s="1211"/>
      <c r="T55" s="1211"/>
      <c r="U55" s="1174"/>
      <c r="V55" s="898"/>
      <c r="W55" s="480" t="s">
        <v>590</v>
      </c>
      <c r="Y55" s="207"/>
      <c r="Z55" s="101"/>
      <c r="AA55" s="182" t="s">
        <v>10</v>
      </c>
      <c r="AB55" s="182" t="s">
        <v>653</v>
      </c>
      <c r="AC55" s="182" t="s">
        <v>10</v>
      </c>
      <c r="AD55" s="128"/>
    </row>
    <row r="56" spans="2:30" s="390" customFormat="1" ht="17.25" customHeight="1" x14ac:dyDescent="0.15">
      <c r="B56" s="1203"/>
      <c r="C56" s="1204"/>
      <c r="D56" s="1204"/>
      <c r="E56" s="1204"/>
      <c r="F56" s="1205"/>
      <c r="G56" s="479"/>
      <c r="H56" s="401"/>
      <c r="I56" s="401"/>
      <c r="J56" s="401"/>
      <c r="K56" s="401"/>
      <c r="L56" s="401"/>
      <c r="M56" s="401"/>
      <c r="N56" s="401"/>
      <c r="O56" s="401"/>
      <c r="P56" s="401"/>
      <c r="Q56" s="401"/>
      <c r="R56" s="401"/>
      <c r="S56" s="401"/>
      <c r="T56" s="208"/>
      <c r="U56" s="208"/>
      <c r="V56" s="401"/>
      <c r="W56" s="401"/>
      <c r="X56" s="401"/>
      <c r="Y56" s="401"/>
      <c r="Z56" s="479"/>
      <c r="AA56" s="401"/>
      <c r="AB56" s="401"/>
      <c r="AC56" s="495"/>
      <c r="AD56" s="502"/>
    </row>
    <row r="57" spans="2:30" s="390" customFormat="1" ht="17.25" customHeight="1" x14ac:dyDescent="0.15">
      <c r="B57" s="399"/>
      <c r="C57" s="399"/>
      <c r="D57" s="399"/>
      <c r="E57" s="399"/>
      <c r="F57" s="399"/>
      <c r="T57" s="207"/>
      <c r="U57" s="207"/>
    </row>
    <row r="58" spans="2:30" s="390" customFormat="1" ht="17.25" customHeight="1" x14ac:dyDescent="0.15">
      <c r="B58" s="1227" t="s">
        <v>614</v>
      </c>
      <c r="C58" s="1206"/>
      <c r="D58" s="211" t="s">
        <v>918</v>
      </c>
      <c r="E58" s="211"/>
      <c r="F58" s="211"/>
      <c r="G58" s="211"/>
      <c r="H58" s="211"/>
      <c r="I58" s="211"/>
      <c r="J58" s="211"/>
      <c r="K58" s="211"/>
      <c r="L58" s="211"/>
      <c r="M58" s="211"/>
      <c r="N58" s="211"/>
      <c r="O58" s="211"/>
      <c r="P58" s="211"/>
      <c r="Q58" s="211"/>
      <c r="R58" s="211"/>
      <c r="S58" s="211"/>
      <c r="T58" s="211"/>
      <c r="U58" s="211"/>
      <c r="V58" s="211"/>
      <c r="W58" s="211"/>
      <c r="X58" s="211"/>
      <c r="Y58" s="211"/>
      <c r="Z58" s="211"/>
      <c r="AA58" s="211"/>
      <c r="AB58" s="211"/>
      <c r="AC58" s="211"/>
      <c r="AD58" s="211"/>
    </row>
    <row r="59" spans="2:30" s="390" customFormat="1" ht="17.25" customHeight="1" x14ac:dyDescent="0.15">
      <c r="B59" s="1273"/>
      <c r="C59" s="1274"/>
      <c r="D59" s="1275"/>
      <c r="E59" s="1275"/>
      <c r="F59" s="1275"/>
      <c r="G59" s="1275"/>
      <c r="H59" s="1275"/>
      <c r="I59" s="1275"/>
      <c r="J59" s="1275"/>
      <c r="K59" s="1275"/>
      <c r="L59" s="1275"/>
      <c r="M59" s="1275"/>
      <c r="N59" s="1275"/>
      <c r="O59" s="1275"/>
      <c r="P59" s="1275"/>
      <c r="Q59" s="1275"/>
      <c r="R59" s="1275"/>
      <c r="S59" s="1275"/>
      <c r="T59" s="1275"/>
      <c r="U59" s="1275"/>
      <c r="V59" s="1275"/>
      <c r="W59" s="1275"/>
      <c r="X59" s="1275"/>
      <c r="Y59" s="1275"/>
      <c r="Z59" s="1275"/>
      <c r="AA59" s="1275"/>
      <c r="AB59" s="1275"/>
      <c r="AC59" s="1275"/>
      <c r="AD59" s="1275"/>
    </row>
    <row r="60" spans="2:30" s="390" customFormat="1" ht="17.25" customHeight="1" x14ac:dyDescent="0.15">
      <c r="B60" s="410"/>
      <c r="C60" s="410"/>
      <c r="D60" s="410"/>
      <c r="E60" s="410"/>
      <c r="F60" s="410"/>
      <c r="G60" s="410"/>
      <c r="H60" s="410"/>
      <c r="I60" s="410"/>
      <c r="J60" s="410"/>
      <c r="K60" s="410"/>
      <c r="L60" s="410"/>
      <c r="M60" s="410"/>
      <c r="N60" s="410"/>
      <c r="O60" s="410"/>
      <c r="P60" s="410"/>
      <c r="Q60" s="410"/>
      <c r="R60" s="410"/>
      <c r="S60" s="410"/>
      <c r="T60" s="410"/>
      <c r="U60" s="410"/>
      <c r="V60" s="410"/>
      <c r="W60" s="410"/>
      <c r="X60" s="410"/>
      <c r="Y60" s="410"/>
      <c r="Z60" s="410"/>
      <c r="AA60" s="410"/>
      <c r="AB60" s="410"/>
      <c r="AC60" s="410"/>
      <c r="AD60" s="410"/>
    </row>
    <row r="61" spans="2:30" s="390" customFormat="1" ht="17.25" customHeight="1" x14ac:dyDescent="0.15">
      <c r="B61" s="437"/>
      <c r="C61" s="437"/>
      <c r="D61" s="437"/>
      <c r="E61" s="437"/>
      <c r="F61" s="437"/>
      <c r="G61" s="437"/>
      <c r="H61" s="437"/>
      <c r="I61" s="437"/>
      <c r="J61" s="437"/>
      <c r="K61" s="437"/>
      <c r="L61" s="437"/>
      <c r="M61" s="437"/>
      <c r="N61" s="437"/>
      <c r="O61" s="437"/>
      <c r="P61" s="437"/>
      <c r="Q61" s="437"/>
      <c r="R61" s="437"/>
      <c r="S61" s="437"/>
      <c r="T61" s="437"/>
      <c r="U61" s="437"/>
      <c r="V61" s="437"/>
      <c r="W61" s="437"/>
      <c r="X61" s="437"/>
      <c r="Y61" s="437"/>
      <c r="Z61" s="437"/>
      <c r="AA61" s="437"/>
      <c r="AB61" s="437"/>
      <c r="AC61" s="437"/>
      <c r="AD61" s="437"/>
    </row>
    <row r="62" spans="2:30" s="437" customFormat="1" ht="17.25" customHeight="1" x14ac:dyDescent="0.15"/>
    <row r="63" spans="2:30" ht="17.25" customHeight="1" x14ac:dyDescent="0.15">
      <c r="B63" s="437"/>
      <c r="C63" s="437"/>
      <c r="D63" s="437"/>
      <c r="E63" s="437"/>
      <c r="F63" s="437"/>
      <c r="G63" s="437"/>
      <c r="H63" s="437"/>
      <c r="I63" s="437"/>
      <c r="J63" s="437"/>
      <c r="K63" s="437"/>
      <c r="L63" s="437"/>
      <c r="M63" s="437"/>
      <c r="N63" s="437"/>
      <c r="O63" s="437"/>
      <c r="P63" s="437"/>
      <c r="Q63" s="437"/>
      <c r="R63" s="437"/>
      <c r="S63" s="437"/>
      <c r="T63" s="437"/>
      <c r="U63" s="437"/>
      <c r="V63" s="437"/>
      <c r="W63" s="437"/>
      <c r="X63" s="437"/>
      <c r="Y63" s="437"/>
      <c r="Z63" s="437"/>
      <c r="AA63" s="437"/>
      <c r="AB63" s="437"/>
      <c r="AC63" s="437"/>
      <c r="AD63" s="437"/>
    </row>
    <row r="64" spans="2:30" ht="17.25" customHeight="1" x14ac:dyDescent="0.15">
      <c r="B64" s="437"/>
      <c r="C64" s="437"/>
      <c r="D64" s="437"/>
      <c r="E64" s="437"/>
      <c r="F64" s="437"/>
      <c r="G64" s="437"/>
      <c r="H64" s="437"/>
      <c r="I64" s="437"/>
      <c r="J64" s="437"/>
      <c r="K64" s="437"/>
      <c r="L64" s="437"/>
      <c r="M64" s="437"/>
      <c r="N64" s="437"/>
      <c r="O64" s="437"/>
      <c r="P64" s="437"/>
      <c r="Q64" s="437"/>
      <c r="R64" s="437"/>
      <c r="S64" s="437"/>
      <c r="T64" s="437"/>
      <c r="U64" s="437"/>
      <c r="V64" s="437"/>
      <c r="W64" s="437"/>
      <c r="X64" s="437"/>
      <c r="Y64" s="437"/>
      <c r="Z64" s="437"/>
      <c r="AA64" s="437"/>
      <c r="AB64" s="437"/>
      <c r="AC64" s="437"/>
      <c r="AD64" s="437"/>
    </row>
    <row r="65" spans="2:30" s="437" customFormat="1" ht="17.25" customHeight="1" x14ac:dyDescent="0.15">
      <c r="B65" s="481"/>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437" customFormat="1" ht="17.25" customHeight="1" x14ac:dyDescent="0.15">
      <c r="B66" s="48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37" customFormat="1" ht="17.25" customHeight="1" x14ac:dyDescent="0.15">
      <c r="B67" s="48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37" customFormat="1" ht="17.25" customHeight="1" x14ac:dyDescent="0.15">
      <c r="B68" s="48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37" customFormat="1" ht="17.25" customHeight="1" x14ac:dyDescent="0.15">
      <c r="B69" s="48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37" customFormat="1" ht="17.25" customHeight="1" x14ac:dyDescent="0.15">
      <c r="B70" s="48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V30" activeCellId="1" sqref="C87 V30"/>
    </sheetView>
  </sheetViews>
  <sheetFormatPr defaultColWidth="3.5" defaultRowHeight="13.5" x14ac:dyDescent="0.15"/>
  <cols>
    <col min="1" max="1" width="1.25" style="3" customWidth="1"/>
    <col min="2" max="2" width="2" style="481" customWidth="1"/>
    <col min="3" max="27" width="3.5" style="3"/>
    <col min="28" max="28" width="2" style="3" customWidth="1"/>
    <col min="29" max="29" width="1.25" style="3" customWidth="1"/>
    <col min="30" max="16384" width="3.5" style="3"/>
  </cols>
  <sheetData>
    <row r="1" spans="2:28" s="390" customFormat="1" x14ac:dyDescent="0.15"/>
    <row r="2" spans="2:28" s="390" customFormat="1" x14ac:dyDescent="0.15">
      <c r="B2" s="390" t="s">
        <v>958</v>
      </c>
    </row>
    <row r="3" spans="2:28" s="390" customFormat="1" x14ac:dyDescent="0.15">
      <c r="U3" s="432" t="s">
        <v>365</v>
      </c>
      <c r="V3" s="396"/>
      <c r="W3" s="396" t="s">
        <v>366</v>
      </c>
      <c r="X3" s="396"/>
      <c r="Y3" s="396" t="s">
        <v>367</v>
      </c>
      <c r="Z3" s="396"/>
      <c r="AA3" s="396" t="s">
        <v>479</v>
      </c>
      <c r="AB3" s="432"/>
    </row>
    <row r="4" spans="2:28" s="390" customFormat="1" x14ac:dyDescent="0.15"/>
    <row r="5" spans="2:28" s="390" customFormat="1" ht="47.25" customHeight="1" x14ac:dyDescent="0.15">
      <c r="B5" s="1199" t="s">
        <v>959</v>
      </c>
      <c r="C5" s="949"/>
      <c r="D5" s="949"/>
      <c r="E5" s="949"/>
      <c r="F5" s="949"/>
      <c r="G5" s="949"/>
      <c r="H5" s="949"/>
      <c r="I5" s="949"/>
      <c r="J5" s="949"/>
      <c r="K5" s="949"/>
      <c r="L5" s="949"/>
      <c r="M5" s="949"/>
      <c r="N5" s="949"/>
      <c r="O5" s="949"/>
      <c r="P5" s="949"/>
      <c r="Q5" s="949"/>
      <c r="R5" s="949"/>
      <c r="S5" s="949"/>
      <c r="T5" s="949"/>
      <c r="U5" s="949"/>
      <c r="V5" s="949"/>
      <c r="W5" s="949"/>
      <c r="X5" s="949"/>
      <c r="Y5" s="949"/>
      <c r="Z5" s="949"/>
      <c r="AA5" s="949"/>
      <c r="AB5" s="949"/>
    </row>
    <row r="6" spans="2:28" s="390" customFormat="1" x14ac:dyDescent="0.15"/>
    <row r="7" spans="2:28" s="390" customFormat="1" ht="39.75" customHeight="1" x14ac:dyDescent="0.15">
      <c r="B7" s="1277" t="s">
        <v>842</v>
      </c>
      <c r="C7" s="1277"/>
      <c r="D7" s="1277"/>
      <c r="E7" s="1277"/>
      <c r="F7" s="1277"/>
      <c r="G7" s="1277"/>
      <c r="H7" s="898"/>
      <c r="I7" s="899"/>
      <c r="J7" s="899"/>
      <c r="K7" s="899"/>
      <c r="L7" s="899"/>
      <c r="M7" s="899"/>
      <c r="N7" s="899"/>
      <c r="O7" s="899"/>
      <c r="P7" s="899"/>
      <c r="Q7" s="899"/>
      <c r="R7" s="899"/>
      <c r="S7" s="899"/>
      <c r="T7" s="899"/>
      <c r="U7" s="899"/>
      <c r="V7" s="899"/>
      <c r="W7" s="899"/>
      <c r="X7" s="899"/>
      <c r="Y7" s="899"/>
      <c r="Z7" s="899"/>
      <c r="AA7" s="899"/>
      <c r="AB7" s="900"/>
    </row>
    <row r="8" spans="2:28" ht="39.75" customHeight="1" x14ac:dyDescent="0.15">
      <c r="B8" s="1278" t="s">
        <v>843</v>
      </c>
      <c r="C8" s="1279"/>
      <c r="D8" s="1279"/>
      <c r="E8" s="1279"/>
      <c r="F8" s="1279"/>
      <c r="G8" s="1280"/>
      <c r="H8" s="180" t="s">
        <v>10</v>
      </c>
      <c r="I8" s="493" t="s">
        <v>645</v>
      </c>
      <c r="J8" s="493"/>
      <c r="K8" s="493"/>
      <c r="L8" s="493"/>
      <c r="M8" s="182" t="s">
        <v>10</v>
      </c>
      <c r="N8" s="493" t="s">
        <v>646</v>
      </c>
      <c r="O8" s="493"/>
      <c r="P8" s="493"/>
      <c r="Q8" s="493"/>
      <c r="R8" s="182" t="s">
        <v>10</v>
      </c>
      <c r="S8" s="493" t="s">
        <v>647</v>
      </c>
      <c r="T8" s="493"/>
      <c r="U8" s="493"/>
      <c r="V8" s="493"/>
      <c r="W8" s="493"/>
      <c r="X8" s="493"/>
      <c r="Y8" s="493"/>
      <c r="Z8" s="493"/>
      <c r="AA8" s="493"/>
      <c r="AB8" s="503"/>
    </row>
    <row r="9" spans="2:28" ht="27" customHeight="1" x14ac:dyDescent="0.15">
      <c r="B9" s="1281" t="s">
        <v>960</v>
      </c>
      <c r="C9" s="1282"/>
      <c r="D9" s="1282"/>
      <c r="E9" s="1282"/>
      <c r="F9" s="1282"/>
      <c r="G9" s="1283"/>
      <c r="H9" s="182" t="s">
        <v>10</v>
      </c>
      <c r="I9" s="500" t="s">
        <v>961</v>
      </c>
      <c r="J9" s="500"/>
      <c r="K9" s="500"/>
      <c r="L9" s="500"/>
      <c r="M9" s="500"/>
      <c r="N9" s="500"/>
      <c r="O9" s="500"/>
      <c r="P9" s="500"/>
      <c r="Q9" s="500"/>
      <c r="R9" s="500"/>
      <c r="S9" s="500"/>
      <c r="T9" s="500"/>
      <c r="U9" s="500"/>
      <c r="V9" s="500"/>
      <c r="W9" s="500"/>
      <c r="X9" s="500"/>
      <c r="Y9" s="500"/>
      <c r="Z9" s="500"/>
      <c r="AA9" s="500"/>
      <c r="AB9" s="501"/>
    </row>
    <row r="10" spans="2:28" ht="27" customHeight="1" x14ac:dyDescent="0.15">
      <c r="B10" s="1253"/>
      <c r="C10" s="1254"/>
      <c r="D10" s="1254"/>
      <c r="E10" s="1254"/>
      <c r="F10" s="1254"/>
      <c r="G10" s="1284"/>
      <c r="H10" s="183" t="s">
        <v>10</v>
      </c>
      <c r="I10" s="495" t="s">
        <v>962</v>
      </c>
      <c r="J10" s="495"/>
      <c r="K10" s="495"/>
      <c r="L10" s="495"/>
      <c r="M10" s="495"/>
      <c r="N10" s="495"/>
      <c r="O10" s="495"/>
      <c r="P10" s="495"/>
      <c r="Q10" s="495"/>
      <c r="R10" s="495"/>
      <c r="S10" s="495"/>
      <c r="T10" s="495"/>
      <c r="U10" s="495"/>
      <c r="V10" s="495"/>
      <c r="W10" s="495"/>
      <c r="X10" s="495"/>
      <c r="Y10" s="495"/>
      <c r="Z10" s="495"/>
      <c r="AA10" s="495"/>
      <c r="AB10" s="502"/>
    </row>
    <row r="11" spans="2:28" s="390" customFormat="1" x14ac:dyDescent="0.15"/>
    <row r="12" spans="2:28" s="390" customFormat="1" ht="7.5" customHeight="1" x14ac:dyDescent="0.15">
      <c r="B12" s="477"/>
      <c r="C12" s="403"/>
      <c r="D12" s="403"/>
      <c r="E12" s="403"/>
      <c r="F12" s="403"/>
      <c r="G12" s="403"/>
      <c r="H12" s="403"/>
      <c r="I12" s="403"/>
      <c r="J12" s="403"/>
      <c r="K12" s="403"/>
      <c r="L12" s="403"/>
      <c r="M12" s="403"/>
      <c r="N12" s="403"/>
      <c r="O12" s="403"/>
      <c r="P12" s="403"/>
      <c r="Q12" s="403"/>
      <c r="R12" s="403"/>
      <c r="S12" s="403"/>
      <c r="T12" s="403"/>
      <c r="U12" s="403"/>
      <c r="V12" s="403"/>
      <c r="W12" s="403"/>
      <c r="X12" s="403"/>
      <c r="Y12" s="403"/>
      <c r="Z12" s="403"/>
      <c r="AA12" s="403"/>
      <c r="AB12" s="478"/>
    </row>
    <row r="13" spans="2:28" s="390" customFormat="1" x14ac:dyDescent="0.15">
      <c r="B13" s="476"/>
      <c r="L13" s="396"/>
      <c r="Q13" s="396"/>
      <c r="W13" s="396"/>
      <c r="X13" s="396"/>
      <c r="AB13" s="411"/>
    </row>
    <row r="14" spans="2:28" s="390" customFormat="1" x14ac:dyDescent="0.15">
      <c r="B14" s="476"/>
      <c r="C14" s="390" t="s">
        <v>963</v>
      </c>
      <c r="AB14" s="411"/>
    </row>
    <row r="15" spans="2:28" s="390" customFormat="1" ht="4.5" customHeight="1" x14ac:dyDescent="0.15">
      <c r="B15" s="476"/>
      <c r="AB15" s="411"/>
    </row>
    <row r="16" spans="2:28" s="390" customFormat="1" ht="24" customHeight="1" x14ac:dyDescent="0.15">
      <c r="B16" s="476"/>
      <c r="C16" s="898" t="s">
        <v>573</v>
      </c>
      <c r="D16" s="899"/>
      <c r="E16" s="899"/>
      <c r="F16" s="899"/>
      <c r="G16" s="899"/>
      <c r="H16" s="899"/>
      <c r="I16" s="899"/>
      <c r="J16" s="899"/>
      <c r="K16" s="899"/>
      <c r="L16" s="899"/>
      <c r="M16" s="899"/>
      <c r="N16" s="899"/>
      <c r="O16" s="900"/>
      <c r="P16" s="898" t="s">
        <v>482</v>
      </c>
      <c r="Q16" s="899"/>
      <c r="R16" s="899"/>
      <c r="S16" s="899"/>
      <c r="T16" s="899"/>
      <c r="U16" s="899"/>
      <c r="V16" s="899"/>
      <c r="W16" s="899"/>
      <c r="X16" s="899"/>
      <c r="Y16" s="899"/>
      <c r="Z16" s="899"/>
      <c r="AA16" s="900"/>
      <c r="AB16" s="397"/>
    </row>
    <row r="17" spans="2:28" s="390" customFormat="1" ht="21" customHeight="1" x14ac:dyDescent="0.15">
      <c r="B17" s="476"/>
      <c r="C17" s="1251"/>
      <c r="D17" s="1252"/>
      <c r="E17" s="1252"/>
      <c r="F17" s="1252"/>
      <c r="G17" s="1252"/>
      <c r="H17" s="1252"/>
      <c r="I17" s="1252"/>
      <c r="J17" s="1252"/>
      <c r="K17" s="1252"/>
      <c r="L17" s="1252"/>
      <c r="M17" s="1252"/>
      <c r="N17" s="1252"/>
      <c r="O17" s="1276"/>
      <c r="P17" s="898"/>
      <c r="Q17" s="899"/>
      <c r="R17" s="899"/>
      <c r="S17" s="899"/>
      <c r="T17" s="899"/>
      <c r="U17" s="899"/>
      <c r="V17" s="899"/>
      <c r="W17" s="899"/>
      <c r="X17" s="899"/>
      <c r="Y17" s="899"/>
      <c r="Z17" s="899"/>
      <c r="AA17" s="900"/>
      <c r="AB17" s="411"/>
    </row>
    <row r="18" spans="2:28" s="390" customFormat="1" ht="21" customHeight="1" x14ac:dyDescent="0.15">
      <c r="B18" s="476"/>
      <c r="C18" s="1251"/>
      <c r="D18" s="1252"/>
      <c r="E18" s="1252"/>
      <c r="F18" s="1252"/>
      <c r="G18" s="1252"/>
      <c r="H18" s="1252"/>
      <c r="I18" s="1252"/>
      <c r="J18" s="1252"/>
      <c r="K18" s="1252"/>
      <c r="L18" s="1252"/>
      <c r="M18" s="1252"/>
      <c r="N18" s="1252"/>
      <c r="O18" s="1276"/>
      <c r="P18" s="898"/>
      <c r="Q18" s="899"/>
      <c r="R18" s="899"/>
      <c r="S18" s="899"/>
      <c r="T18" s="899"/>
      <c r="U18" s="899"/>
      <c r="V18" s="899"/>
      <c r="W18" s="899"/>
      <c r="X18" s="899"/>
      <c r="Y18" s="899"/>
      <c r="Z18" s="899"/>
      <c r="AA18" s="900"/>
      <c r="AB18" s="411"/>
    </row>
    <row r="19" spans="2:28" s="390" customFormat="1" ht="21" customHeight="1" x14ac:dyDescent="0.15">
      <c r="B19" s="476"/>
      <c r="C19" s="1251"/>
      <c r="D19" s="1252"/>
      <c r="E19" s="1252"/>
      <c r="F19" s="1252"/>
      <c r="G19" s="1252"/>
      <c r="H19" s="1252"/>
      <c r="I19" s="1252"/>
      <c r="J19" s="1252"/>
      <c r="K19" s="1252"/>
      <c r="L19" s="1252"/>
      <c r="M19" s="1252"/>
      <c r="N19" s="1252"/>
      <c r="O19" s="1276"/>
      <c r="P19" s="898"/>
      <c r="Q19" s="899"/>
      <c r="R19" s="899"/>
      <c r="S19" s="899"/>
      <c r="T19" s="899"/>
      <c r="U19" s="899"/>
      <c r="V19" s="899"/>
      <c r="W19" s="899"/>
      <c r="X19" s="899"/>
      <c r="Y19" s="899"/>
      <c r="Z19" s="899"/>
      <c r="AA19" s="900"/>
      <c r="AB19" s="411"/>
    </row>
    <row r="20" spans="2:28" s="390" customFormat="1" ht="21" customHeight="1" x14ac:dyDescent="0.15">
      <c r="B20" s="476"/>
      <c r="C20" s="1251"/>
      <c r="D20" s="1252"/>
      <c r="E20" s="1252"/>
      <c r="F20" s="1252"/>
      <c r="G20" s="1252"/>
      <c r="H20" s="1252"/>
      <c r="I20" s="1252"/>
      <c r="J20" s="1252"/>
      <c r="K20" s="1252"/>
      <c r="L20" s="1252"/>
      <c r="M20" s="1252"/>
      <c r="N20" s="1252"/>
      <c r="O20" s="1276"/>
      <c r="P20" s="898"/>
      <c r="Q20" s="899"/>
      <c r="R20" s="899"/>
      <c r="S20" s="899"/>
      <c r="T20" s="899"/>
      <c r="U20" s="899"/>
      <c r="V20" s="899"/>
      <c r="W20" s="899"/>
      <c r="X20" s="899"/>
      <c r="Y20" s="899"/>
      <c r="Z20" s="899"/>
      <c r="AA20" s="900"/>
      <c r="AB20" s="411"/>
    </row>
    <row r="21" spans="2:28" s="390" customFormat="1" ht="21" customHeight="1" x14ac:dyDescent="0.15">
      <c r="B21" s="476"/>
      <c r="C21" s="1251"/>
      <c r="D21" s="1252"/>
      <c r="E21" s="1252"/>
      <c r="F21" s="1252"/>
      <c r="G21" s="1252"/>
      <c r="H21" s="1252"/>
      <c r="I21" s="1252"/>
      <c r="J21" s="1252"/>
      <c r="K21" s="1252"/>
      <c r="L21" s="1252"/>
      <c r="M21" s="1252"/>
      <c r="N21" s="1252"/>
      <c r="O21" s="1276"/>
      <c r="P21" s="898"/>
      <c r="Q21" s="899"/>
      <c r="R21" s="899"/>
      <c r="S21" s="899"/>
      <c r="T21" s="899"/>
      <c r="U21" s="899"/>
      <c r="V21" s="899"/>
      <c r="W21" s="899"/>
      <c r="X21" s="899"/>
      <c r="Y21" s="899"/>
      <c r="Z21" s="899"/>
      <c r="AA21" s="900"/>
      <c r="AB21" s="411"/>
    </row>
    <row r="22" spans="2:28" s="390" customFormat="1" ht="21" customHeight="1" x14ac:dyDescent="0.15">
      <c r="B22" s="476"/>
      <c r="C22" s="1251"/>
      <c r="D22" s="1252"/>
      <c r="E22" s="1252"/>
      <c r="F22" s="1252"/>
      <c r="G22" s="1252"/>
      <c r="H22" s="1252"/>
      <c r="I22" s="1252"/>
      <c r="J22" s="1252"/>
      <c r="K22" s="1252"/>
      <c r="L22" s="1252"/>
      <c r="M22" s="1252"/>
      <c r="N22" s="1252"/>
      <c r="O22" s="1276"/>
      <c r="P22" s="898"/>
      <c r="Q22" s="899"/>
      <c r="R22" s="899"/>
      <c r="S22" s="899"/>
      <c r="T22" s="899"/>
      <c r="U22" s="899"/>
      <c r="V22" s="899"/>
      <c r="W22" s="899"/>
      <c r="X22" s="899"/>
      <c r="Y22" s="899"/>
      <c r="Z22" s="899"/>
      <c r="AA22" s="900"/>
      <c r="AB22" s="411"/>
    </row>
    <row r="23" spans="2:28" s="390" customFormat="1" ht="21" customHeight="1" x14ac:dyDescent="0.15">
      <c r="B23" s="476"/>
      <c r="C23" s="1251"/>
      <c r="D23" s="1252"/>
      <c r="E23" s="1252"/>
      <c r="F23" s="1252"/>
      <c r="G23" s="1252"/>
      <c r="H23" s="1252"/>
      <c r="I23" s="1252"/>
      <c r="J23" s="1252"/>
      <c r="K23" s="1252"/>
      <c r="L23" s="1252"/>
      <c r="M23" s="1252"/>
      <c r="N23" s="1252"/>
      <c r="O23" s="1276"/>
      <c r="P23" s="898"/>
      <c r="Q23" s="899"/>
      <c r="R23" s="899"/>
      <c r="S23" s="899"/>
      <c r="T23" s="899"/>
      <c r="U23" s="899"/>
      <c r="V23" s="899"/>
      <c r="W23" s="899"/>
      <c r="X23" s="899"/>
      <c r="Y23" s="899"/>
      <c r="Z23" s="899"/>
      <c r="AA23" s="900"/>
      <c r="AB23" s="411"/>
    </row>
    <row r="24" spans="2:28" s="437" customFormat="1" x14ac:dyDescent="0.15">
      <c r="B24" s="54"/>
      <c r="C24" s="439"/>
      <c r="D24" s="439"/>
      <c r="E24" s="439"/>
      <c r="F24" s="439"/>
      <c r="G24" s="439"/>
      <c r="H24" s="439"/>
      <c r="I24" s="439"/>
      <c r="J24" s="439"/>
      <c r="K24" s="439"/>
      <c r="L24" s="439"/>
      <c r="M24" s="439"/>
      <c r="N24" s="439"/>
      <c r="O24" s="439"/>
      <c r="P24" s="439"/>
      <c r="Q24" s="439"/>
      <c r="R24" s="439"/>
      <c r="S24" s="439"/>
      <c r="T24" s="439"/>
      <c r="U24" s="439"/>
      <c r="V24" s="439"/>
      <c r="W24" s="439"/>
      <c r="X24" s="439"/>
      <c r="Y24" s="439"/>
      <c r="Z24" s="439"/>
      <c r="AA24" s="439"/>
      <c r="AB24" s="52"/>
    </row>
    <row r="25" spans="2:28" x14ac:dyDescent="0.15">
      <c r="B25" s="437"/>
      <c r="C25" s="437"/>
      <c r="D25" s="437"/>
      <c r="E25" s="437"/>
      <c r="F25" s="437"/>
      <c r="G25" s="437"/>
      <c r="H25" s="437"/>
      <c r="I25" s="437"/>
      <c r="J25" s="437"/>
      <c r="K25" s="437"/>
      <c r="L25" s="437"/>
      <c r="M25" s="437"/>
      <c r="N25" s="437"/>
      <c r="O25" s="437"/>
      <c r="P25" s="437"/>
      <c r="Q25" s="437"/>
      <c r="R25" s="437"/>
      <c r="S25" s="437"/>
      <c r="T25" s="437"/>
      <c r="U25" s="437"/>
      <c r="V25" s="437"/>
      <c r="W25" s="437"/>
      <c r="X25" s="437"/>
      <c r="Y25" s="437"/>
      <c r="Z25" s="437"/>
      <c r="AA25" s="437"/>
      <c r="AB25" s="437"/>
    </row>
    <row r="26" spans="2:28" x14ac:dyDescent="0.15">
      <c r="B26" s="437"/>
      <c r="C26" s="437"/>
      <c r="D26" s="437"/>
      <c r="E26" s="437"/>
      <c r="F26" s="437"/>
      <c r="G26" s="437"/>
      <c r="H26" s="437"/>
      <c r="I26" s="437"/>
      <c r="J26" s="437"/>
      <c r="K26" s="437"/>
      <c r="L26" s="437"/>
      <c r="M26" s="437"/>
      <c r="N26" s="437"/>
      <c r="O26" s="437"/>
      <c r="P26" s="437"/>
      <c r="Q26" s="437"/>
      <c r="R26" s="437"/>
      <c r="S26" s="437"/>
      <c r="T26" s="437"/>
      <c r="U26" s="437"/>
      <c r="V26" s="437"/>
      <c r="W26" s="437"/>
      <c r="X26" s="437"/>
      <c r="Y26" s="437"/>
      <c r="Z26" s="437"/>
      <c r="AA26" s="437"/>
      <c r="AB26" s="437"/>
    </row>
    <row r="27" spans="2:28" s="437" customFormat="1" x14ac:dyDescent="0.15">
      <c r="B27" s="481"/>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437" customFormat="1" x14ac:dyDescent="0.15">
      <c r="B28" s="481"/>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437" customFormat="1" x14ac:dyDescent="0.15">
      <c r="B29" s="481"/>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437" customFormat="1" x14ac:dyDescent="0.15">
      <c r="B30" s="481"/>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437" customFormat="1" x14ac:dyDescent="0.15">
      <c r="B31" s="481"/>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437" customFormat="1" x14ac:dyDescent="0.15">
      <c r="B32" s="481"/>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Normal="100" zoomScaleSheetLayoutView="85" workbookViewId="0">
      <selection activeCell="V30" activeCellId="1" sqref="C87 V30:W30"/>
    </sheetView>
  </sheetViews>
  <sheetFormatPr defaultColWidth="4" defaultRowHeight="13.5" x14ac:dyDescent="0.15"/>
  <cols>
    <col min="1" max="1" width="1.5" style="390" customWidth="1"/>
    <col min="2" max="2" width="2.375" style="390" customWidth="1"/>
    <col min="3" max="3" width="1.125" style="390" customWidth="1"/>
    <col min="4" max="19" width="4" style="390"/>
    <col min="20" max="20" width="7.125" style="390" customWidth="1"/>
    <col min="21" max="21" width="3.875" style="390" customWidth="1"/>
    <col min="22" max="22" width="4" style="390"/>
    <col min="23" max="23" width="2.25" style="390" customWidth="1"/>
    <col min="24" max="24" width="4.625" style="390" customWidth="1"/>
    <col min="25" max="25" width="2.375" style="390" customWidth="1"/>
    <col min="26" max="26" width="1.5" style="390" customWidth="1"/>
    <col min="27" max="16384" width="4" style="390"/>
  </cols>
  <sheetData>
    <row r="2" spans="2:25" x14ac:dyDescent="0.15">
      <c r="B2" s="390" t="s">
        <v>964</v>
      </c>
      <c r="C2"/>
      <c r="D2"/>
      <c r="E2"/>
      <c r="F2"/>
      <c r="G2"/>
      <c r="H2"/>
      <c r="I2"/>
      <c r="J2"/>
      <c r="K2"/>
      <c r="L2"/>
      <c r="M2"/>
      <c r="N2"/>
      <c r="O2"/>
      <c r="P2"/>
      <c r="Q2"/>
      <c r="R2"/>
      <c r="S2"/>
      <c r="T2"/>
      <c r="U2"/>
      <c r="V2"/>
      <c r="W2"/>
      <c r="X2"/>
      <c r="Y2"/>
    </row>
    <row r="4" spans="2:25" x14ac:dyDescent="0.15">
      <c r="B4" s="1287" t="s">
        <v>965</v>
      </c>
      <c r="C4" s="1287"/>
      <c r="D4" s="1287"/>
      <c r="E4" s="1287"/>
      <c r="F4" s="1287"/>
      <c r="G4" s="1287"/>
      <c r="H4" s="1287"/>
      <c r="I4" s="1287"/>
      <c r="J4" s="1287"/>
      <c r="K4" s="1287"/>
      <c r="L4" s="1287"/>
      <c r="M4" s="1287"/>
      <c r="N4" s="1287"/>
      <c r="O4" s="1287"/>
      <c r="P4" s="1287"/>
      <c r="Q4" s="1287"/>
      <c r="R4" s="1287"/>
      <c r="S4" s="1287"/>
      <c r="T4" s="1287"/>
      <c r="U4" s="1287"/>
      <c r="V4" s="1287"/>
      <c r="W4" s="1287"/>
      <c r="X4" s="1287"/>
      <c r="Y4" s="1287"/>
    </row>
    <row r="6" spans="2:25" ht="23.25" customHeight="1" x14ac:dyDescent="0.15">
      <c r="B6" s="1174" t="s">
        <v>813</v>
      </c>
      <c r="C6" s="1174"/>
      <c r="D6" s="1174"/>
      <c r="E6" s="1174"/>
      <c r="F6" s="1174"/>
      <c r="G6" s="868"/>
      <c r="H6" s="1175"/>
      <c r="I6" s="1175"/>
      <c r="J6" s="1175"/>
      <c r="K6" s="1175"/>
      <c r="L6" s="1175"/>
      <c r="M6" s="1175"/>
      <c r="N6" s="1175"/>
      <c r="O6" s="1175"/>
      <c r="P6" s="1175"/>
      <c r="Q6" s="1175"/>
      <c r="R6" s="1175"/>
      <c r="S6" s="1175"/>
      <c r="T6" s="1175"/>
      <c r="U6" s="1175"/>
      <c r="V6" s="1175"/>
      <c r="W6" s="1175"/>
      <c r="X6" s="1175"/>
      <c r="Y6" s="1176"/>
    </row>
    <row r="7" spans="2:25" ht="23.25" customHeight="1" x14ac:dyDescent="0.15">
      <c r="B7" s="1174" t="s">
        <v>719</v>
      </c>
      <c r="C7" s="1174"/>
      <c r="D7" s="1174"/>
      <c r="E7" s="1174"/>
      <c r="F7" s="1174"/>
      <c r="G7" s="387" t="s">
        <v>10</v>
      </c>
      <c r="H7" s="493" t="s">
        <v>645</v>
      </c>
      <c r="I7" s="493"/>
      <c r="J7" s="493"/>
      <c r="K7" s="493"/>
      <c r="L7" s="396" t="s">
        <v>10</v>
      </c>
      <c r="M7" s="493" t="s">
        <v>646</v>
      </c>
      <c r="N7" s="493"/>
      <c r="O7" s="493"/>
      <c r="P7" s="493"/>
      <c r="Q7" s="396" t="s">
        <v>10</v>
      </c>
      <c r="R7" s="493" t="s">
        <v>647</v>
      </c>
      <c r="S7" s="493"/>
      <c r="T7" s="493"/>
      <c r="U7" s="493"/>
      <c r="V7" s="493"/>
      <c r="W7" s="470"/>
      <c r="X7" s="470"/>
      <c r="Y7" s="471"/>
    </row>
    <row r="8" spans="2:25" ht="20.100000000000001" customHeight="1" x14ac:dyDescent="0.15">
      <c r="B8" s="1030" t="s">
        <v>966</v>
      </c>
      <c r="C8" s="1031"/>
      <c r="D8" s="1031"/>
      <c r="E8" s="1031"/>
      <c r="F8" s="1032"/>
      <c r="G8" s="396" t="s">
        <v>10</v>
      </c>
      <c r="H8" s="403" t="s">
        <v>967</v>
      </c>
      <c r="I8" s="420"/>
      <c r="J8" s="420"/>
      <c r="K8" s="420"/>
      <c r="L8" s="420"/>
      <c r="M8" s="420"/>
      <c r="N8" s="420"/>
      <c r="O8" s="420"/>
      <c r="P8" s="420"/>
      <c r="Q8" s="420"/>
      <c r="R8" s="420"/>
      <c r="S8" s="420"/>
      <c r="T8" s="420"/>
      <c r="U8" s="420"/>
      <c r="V8" s="420"/>
      <c r="W8" s="420"/>
      <c r="X8" s="420"/>
      <c r="Y8" s="422"/>
    </row>
    <row r="9" spans="2:25" ht="20.100000000000001" customHeight="1" x14ac:dyDescent="0.15">
      <c r="B9" s="1186"/>
      <c r="C9" s="949"/>
      <c r="D9" s="949"/>
      <c r="E9" s="949"/>
      <c r="F9" s="1187"/>
      <c r="G9" s="396" t="s">
        <v>10</v>
      </c>
      <c r="H9" s="390" t="s">
        <v>968</v>
      </c>
      <c r="I9" s="409"/>
      <c r="J9" s="409"/>
      <c r="K9" s="409"/>
      <c r="L9" s="409"/>
      <c r="M9" s="409"/>
      <c r="N9" s="409"/>
      <c r="O9" s="409"/>
      <c r="P9" s="409"/>
      <c r="Q9" s="409"/>
      <c r="R9" s="409"/>
      <c r="S9" s="409"/>
      <c r="T9" s="409"/>
      <c r="U9" s="409"/>
      <c r="V9" s="409"/>
      <c r="W9" s="409"/>
      <c r="X9" s="409"/>
      <c r="Y9" s="423"/>
    </row>
    <row r="10" spans="2:25" ht="20.100000000000001" customHeight="1" x14ac:dyDescent="0.15">
      <c r="B10" s="1186"/>
      <c r="C10" s="949"/>
      <c r="D10" s="949"/>
      <c r="E10" s="949"/>
      <c r="F10" s="1187"/>
      <c r="G10" s="396" t="s">
        <v>10</v>
      </c>
      <c r="H10" s="390" t="s">
        <v>969</v>
      </c>
      <c r="I10" s="409"/>
      <c r="J10" s="409"/>
      <c r="K10" s="409"/>
      <c r="L10" s="409"/>
      <c r="M10" s="409"/>
      <c r="N10" s="409"/>
      <c r="O10" s="409"/>
      <c r="P10" s="409"/>
      <c r="Q10" s="409"/>
      <c r="R10" s="409"/>
      <c r="S10" s="409"/>
      <c r="T10" s="409"/>
      <c r="U10" s="409"/>
      <c r="V10" s="409"/>
      <c r="W10" s="409"/>
      <c r="X10" s="409"/>
      <c r="Y10" s="423"/>
    </row>
    <row r="11" spans="2:25" ht="20.100000000000001" customHeight="1" x14ac:dyDescent="0.15">
      <c r="B11" s="901"/>
      <c r="C11" s="902"/>
      <c r="D11" s="902"/>
      <c r="E11" s="902"/>
      <c r="F11" s="903"/>
      <c r="G11" s="404" t="s">
        <v>10</v>
      </c>
      <c r="H11" s="401" t="s">
        <v>970</v>
      </c>
      <c r="I11" s="425"/>
      <c r="J11" s="425"/>
      <c r="K11" s="425"/>
      <c r="L11" s="425"/>
      <c r="M11" s="425"/>
      <c r="N11" s="425"/>
      <c r="O11" s="425"/>
      <c r="P11" s="425"/>
      <c r="Q11" s="425"/>
      <c r="R11" s="425"/>
      <c r="S11" s="425"/>
      <c r="T11" s="425"/>
      <c r="U11" s="425"/>
      <c r="V11" s="425"/>
      <c r="W11" s="425"/>
      <c r="X11" s="425"/>
      <c r="Y11" s="426"/>
    </row>
    <row r="12" spans="2:25" ht="20.100000000000001" customHeight="1" x14ac:dyDescent="0.15">
      <c r="B12" s="1030" t="s">
        <v>676</v>
      </c>
      <c r="C12" s="1031"/>
      <c r="D12" s="1031"/>
      <c r="E12" s="1031"/>
      <c r="F12" s="1032"/>
      <c r="G12" s="396" t="s">
        <v>10</v>
      </c>
      <c r="H12" s="403" t="s">
        <v>971</v>
      </c>
      <c r="I12" s="420"/>
      <c r="J12" s="420"/>
      <c r="K12" s="420"/>
      <c r="L12" s="420"/>
      <c r="M12" s="420"/>
      <c r="N12" s="420"/>
      <c r="O12" s="420"/>
      <c r="P12" s="420"/>
      <c r="Q12" s="420"/>
      <c r="R12" s="420"/>
      <c r="S12" s="420"/>
      <c r="T12" s="420"/>
      <c r="U12" s="420"/>
      <c r="V12" s="420"/>
      <c r="W12" s="420"/>
      <c r="X12" s="420"/>
      <c r="Y12" s="422"/>
    </row>
    <row r="13" spans="2:25" ht="20.100000000000001" customHeight="1" x14ac:dyDescent="0.15">
      <c r="B13" s="1186"/>
      <c r="C13" s="949"/>
      <c r="D13" s="949"/>
      <c r="E13" s="949"/>
      <c r="F13" s="1187"/>
      <c r="G13" s="396" t="s">
        <v>10</v>
      </c>
      <c r="H13" s="390" t="s">
        <v>972</v>
      </c>
      <c r="I13" s="409"/>
      <c r="J13" s="409"/>
      <c r="K13" s="409"/>
      <c r="L13" s="409"/>
      <c r="M13" s="409"/>
      <c r="N13" s="409"/>
      <c r="O13" s="409"/>
      <c r="P13" s="409"/>
      <c r="Q13" s="409"/>
      <c r="R13" s="409"/>
      <c r="S13" s="409"/>
      <c r="T13" s="409"/>
      <c r="U13" s="409"/>
      <c r="V13" s="409"/>
      <c r="W13" s="409"/>
      <c r="X13" s="409"/>
      <c r="Y13" s="423"/>
    </row>
    <row r="14" spans="2:25" ht="20.100000000000001" customHeight="1" x14ac:dyDescent="0.15">
      <c r="B14" s="1186"/>
      <c r="C14" s="949"/>
      <c r="D14" s="949"/>
      <c r="E14" s="949"/>
      <c r="F14" s="1187"/>
      <c r="G14" s="396" t="s">
        <v>10</v>
      </c>
      <c r="H14" s="390" t="s">
        <v>973</v>
      </c>
      <c r="I14" s="409"/>
      <c r="J14" s="409"/>
      <c r="K14" s="409"/>
      <c r="L14" s="409"/>
      <c r="M14" s="409"/>
      <c r="N14" s="409"/>
      <c r="O14" s="409"/>
      <c r="P14" s="409"/>
      <c r="Q14" s="409"/>
      <c r="R14" s="409"/>
      <c r="S14" s="409"/>
      <c r="T14" s="409"/>
      <c r="U14" s="409"/>
      <c r="V14" s="409"/>
      <c r="W14" s="409"/>
      <c r="X14" s="409"/>
      <c r="Y14" s="423"/>
    </row>
    <row r="15" spans="2:25" ht="20.100000000000001" customHeight="1" x14ac:dyDescent="0.15">
      <c r="B15" s="901"/>
      <c r="C15" s="902"/>
      <c r="D15" s="902"/>
      <c r="E15" s="902"/>
      <c r="F15" s="903"/>
      <c r="G15" s="404" t="s">
        <v>10</v>
      </c>
      <c r="H15" s="401" t="s">
        <v>974</v>
      </c>
      <c r="I15" s="425"/>
      <c r="J15" s="425"/>
      <c r="K15" s="425"/>
      <c r="L15" s="425"/>
      <c r="M15" s="425"/>
      <c r="N15" s="425"/>
      <c r="O15" s="425"/>
      <c r="P15" s="425"/>
      <c r="Q15" s="425"/>
      <c r="R15" s="425"/>
      <c r="S15" s="425"/>
      <c r="T15" s="425"/>
      <c r="U15" s="425"/>
      <c r="V15" s="425"/>
      <c r="W15" s="425"/>
      <c r="X15" s="425"/>
      <c r="Y15" s="426"/>
    </row>
    <row r="17" spans="2:25" x14ac:dyDescent="0.15">
      <c r="B17" s="477"/>
      <c r="C17" s="403"/>
      <c r="D17" s="403"/>
      <c r="E17" s="403"/>
      <c r="F17" s="403"/>
      <c r="G17" s="403"/>
      <c r="H17" s="403"/>
      <c r="I17" s="403"/>
      <c r="J17" s="403"/>
      <c r="K17" s="403"/>
      <c r="L17" s="403"/>
      <c r="M17" s="403"/>
      <c r="N17" s="403"/>
      <c r="O17" s="403"/>
      <c r="P17" s="403"/>
      <c r="Q17" s="403"/>
      <c r="R17" s="403"/>
      <c r="S17" s="403"/>
      <c r="T17" s="403"/>
      <c r="U17" s="403"/>
      <c r="V17" s="403"/>
      <c r="W17" s="403"/>
      <c r="X17" s="403"/>
      <c r="Y17" s="478"/>
    </row>
    <row r="18" spans="2:25" x14ac:dyDescent="0.15">
      <c r="B18" s="476" t="s">
        <v>975</v>
      </c>
      <c r="Y18" s="411"/>
    </row>
    <row r="19" spans="2:25" x14ac:dyDescent="0.15">
      <c r="B19" s="476"/>
      <c r="Y19" s="411"/>
    </row>
    <row r="20" spans="2:25" x14ac:dyDescent="0.15">
      <c r="B20" s="476"/>
      <c r="C20" s="390" t="s">
        <v>976</v>
      </c>
      <c r="K20" s="949"/>
      <c r="L20" s="949"/>
      <c r="M20" s="390" t="s">
        <v>977</v>
      </c>
      <c r="Y20" s="411"/>
    </row>
    <row r="21" spans="2:25" ht="6.75" customHeight="1" x14ac:dyDescent="0.15">
      <c r="B21" s="476"/>
      <c r="Y21" s="411"/>
    </row>
    <row r="22" spans="2:25" ht="21" customHeight="1" x14ac:dyDescent="0.15">
      <c r="B22" s="476"/>
      <c r="D22" s="898" t="s">
        <v>978</v>
      </c>
      <c r="E22" s="899"/>
      <c r="F22" s="899"/>
      <c r="G22" s="899"/>
      <c r="H22" s="900"/>
      <c r="I22" s="868"/>
      <c r="J22" s="1175"/>
      <c r="K22" s="1175"/>
      <c r="L22" s="1175"/>
      <c r="M22" s="389" t="s">
        <v>979</v>
      </c>
      <c r="N22" s="436" t="s">
        <v>980</v>
      </c>
      <c r="O22" s="470"/>
      <c r="P22" s="899"/>
      <c r="Q22" s="899"/>
      <c r="R22" s="389" t="s">
        <v>979</v>
      </c>
      <c r="S22" s="436" t="s">
        <v>981</v>
      </c>
      <c r="T22" s="470"/>
      <c r="U22" s="470"/>
      <c r="V22" s="899"/>
      <c r="W22" s="899"/>
      <c r="X22" s="389" t="s">
        <v>979</v>
      </c>
      <c r="Y22" s="411"/>
    </row>
    <row r="23" spans="2:25" ht="21" customHeight="1" x14ac:dyDescent="0.15">
      <c r="B23" s="476"/>
      <c r="D23" s="898" t="s">
        <v>982</v>
      </c>
      <c r="E23" s="899"/>
      <c r="F23" s="899"/>
      <c r="G23" s="899"/>
      <c r="H23" s="900"/>
      <c r="I23" s="898"/>
      <c r="J23" s="899"/>
      <c r="K23" s="899"/>
      <c r="L23" s="899"/>
      <c r="M23" s="389" t="s">
        <v>979</v>
      </c>
      <c r="N23" s="436" t="s">
        <v>980</v>
      </c>
      <c r="O23" s="470"/>
      <c r="P23" s="899"/>
      <c r="Q23" s="899"/>
      <c r="R23" s="389" t="s">
        <v>979</v>
      </c>
      <c r="S23" s="436" t="s">
        <v>981</v>
      </c>
      <c r="T23" s="470"/>
      <c r="U23" s="470"/>
      <c r="V23" s="899"/>
      <c r="W23" s="899"/>
      <c r="X23" s="389" t="s">
        <v>979</v>
      </c>
      <c r="Y23" s="411"/>
    </row>
    <row r="24" spans="2:25" ht="15.75" customHeight="1" x14ac:dyDescent="0.15">
      <c r="B24" s="476"/>
      <c r="D24" s="907" t="s">
        <v>983</v>
      </c>
      <c r="E24" s="1179"/>
      <c r="F24" s="1179"/>
      <c r="G24" s="1179"/>
      <c r="H24" s="1179"/>
      <c r="I24" s="1179"/>
      <c r="J24" s="1179"/>
      <c r="K24" s="1179"/>
      <c r="L24" s="1179"/>
      <c r="M24" s="1179"/>
      <c r="N24" s="1179"/>
      <c r="O24" s="1179"/>
      <c r="P24" s="1179"/>
      <c r="Q24" s="1179"/>
      <c r="R24" s="1179"/>
      <c r="S24" s="1179"/>
      <c r="T24" s="1179"/>
      <c r="U24" s="1180"/>
      <c r="V24" s="256" t="s">
        <v>652</v>
      </c>
      <c r="W24" s="203" t="s">
        <v>653</v>
      </c>
      <c r="X24" s="257" t="s">
        <v>654</v>
      </c>
      <c r="Y24" s="411"/>
    </row>
    <row r="25" spans="2:25" ht="30.75" customHeight="1" x14ac:dyDescent="0.15">
      <c r="B25" s="476"/>
      <c r="D25" s="1181"/>
      <c r="E25" s="1182"/>
      <c r="F25" s="1182"/>
      <c r="G25" s="1182"/>
      <c r="H25" s="1182"/>
      <c r="I25" s="1182"/>
      <c r="J25" s="1182"/>
      <c r="K25" s="1182"/>
      <c r="L25" s="1182"/>
      <c r="M25" s="1182"/>
      <c r="N25" s="1182"/>
      <c r="O25" s="1182"/>
      <c r="P25" s="1182"/>
      <c r="Q25" s="1182"/>
      <c r="R25" s="1182"/>
      <c r="S25" s="1182"/>
      <c r="T25" s="1182"/>
      <c r="U25" s="1183"/>
      <c r="V25" s="387" t="s">
        <v>10</v>
      </c>
      <c r="W25" s="388" t="s">
        <v>984</v>
      </c>
      <c r="X25" s="389" t="s">
        <v>10</v>
      </c>
      <c r="Y25" s="411"/>
    </row>
    <row r="26" spans="2:25" ht="17.25" customHeight="1" x14ac:dyDescent="0.15">
      <c r="B26" s="476"/>
      <c r="D26" s="872" t="s">
        <v>985</v>
      </c>
      <c r="E26" s="873"/>
      <c r="F26" s="873"/>
      <c r="G26" s="873"/>
      <c r="H26" s="873"/>
      <c r="I26" s="873"/>
      <c r="J26" s="873"/>
      <c r="K26" s="873"/>
      <c r="L26" s="873"/>
      <c r="M26" s="873"/>
      <c r="N26" s="873"/>
      <c r="O26" s="873"/>
      <c r="P26" s="873"/>
      <c r="Q26" s="873"/>
      <c r="R26" s="873"/>
      <c r="S26" s="873"/>
      <c r="T26" s="873"/>
      <c r="U26" s="873"/>
      <c r="V26" s="873"/>
      <c r="W26" s="873"/>
      <c r="X26" s="874"/>
      <c r="Y26" s="411"/>
    </row>
    <row r="27" spans="2:25" ht="21" customHeight="1" x14ac:dyDescent="0.15">
      <c r="B27" s="476"/>
      <c r="D27" s="898" t="s">
        <v>986</v>
      </c>
      <c r="E27" s="899"/>
      <c r="F27" s="899"/>
      <c r="G27" s="899"/>
      <c r="H27" s="900"/>
      <c r="I27" s="898"/>
      <c r="J27" s="899"/>
      <c r="K27" s="899"/>
      <c r="L27" s="899"/>
      <c r="M27" s="389" t="s">
        <v>979</v>
      </c>
      <c r="N27" s="436" t="s">
        <v>980</v>
      </c>
      <c r="O27" s="470"/>
      <c r="P27" s="899"/>
      <c r="Q27" s="899"/>
      <c r="R27" s="389" t="s">
        <v>979</v>
      </c>
      <c r="S27" s="436" t="s">
        <v>981</v>
      </c>
      <c r="T27" s="470"/>
      <c r="U27" s="470"/>
      <c r="V27" s="899"/>
      <c r="W27" s="899"/>
      <c r="X27" s="389" t="s">
        <v>979</v>
      </c>
      <c r="Y27" s="411"/>
    </row>
    <row r="28" spans="2:25" ht="21" customHeight="1" x14ac:dyDescent="0.15">
      <c r="B28" s="476"/>
      <c r="D28" s="898" t="s">
        <v>987</v>
      </c>
      <c r="E28" s="899"/>
      <c r="F28" s="899"/>
      <c r="G28" s="899"/>
      <c r="H28" s="900"/>
      <c r="I28" s="898"/>
      <c r="J28" s="899"/>
      <c r="K28" s="899"/>
      <c r="L28" s="899"/>
      <c r="M28" s="389" t="s">
        <v>979</v>
      </c>
      <c r="N28" s="436" t="s">
        <v>980</v>
      </c>
      <c r="O28" s="470"/>
      <c r="P28" s="899"/>
      <c r="Q28" s="899"/>
      <c r="R28" s="389" t="s">
        <v>979</v>
      </c>
      <c r="S28" s="436" t="s">
        <v>981</v>
      </c>
      <c r="T28" s="470"/>
      <c r="U28" s="470"/>
      <c r="V28" s="899"/>
      <c r="W28" s="899"/>
      <c r="X28" s="389" t="s">
        <v>979</v>
      </c>
      <c r="Y28" s="411"/>
    </row>
    <row r="29" spans="2:25" ht="21" customHeight="1" x14ac:dyDescent="0.15">
      <c r="B29" s="476"/>
      <c r="D29" s="898" t="s">
        <v>988</v>
      </c>
      <c r="E29" s="899"/>
      <c r="F29" s="899"/>
      <c r="G29" s="899"/>
      <c r="H29" s="900"/>
      <c r="I29" s="898"/>
      <c r="J29" s="899"/>
      <c r="K29" s="899"/>
      <c r="L29" s="899"/>
      <c r="M29" s="389" t="s">
        <v>979</v>
      </c>
      <c r="N29" s="436" t="s">
        <v>980</v>
      </c>
      <c r="O29" s="470"/>
      <c r="P29" s="899"/>
      <c r="Q29" s="899"/>
      <c r="R29" s="389" t="s">
        <v>979</v>
      </c>
      <c r="S29" s="436" t="s">
        <v>981</v>
      </c>
      <c r="T29" s="470"/>
      <c r="U29" s="470"/>
      <c r="V29" s="899"/>
      <c r="W29" s="899"/>
      <c r="X29" s="389" t="s">
        <v>979</v>
      </c>
      <c r="Y29" s="411"/>
    </row>
    <row r="30" spans="2:25" ht="21" customHeight="1" x14ac:dyDescent="0.15">
      <c r="B30" s="476"/>
      <c r="D30" s="898" t="s">
        <v>989</v>
      </c>
      <c r="E30" s="899"/>
      <c r="F30" s="899"/>
      <c r="G30" s="899"/>
      <c r="H30" s="900"/>
      <c r="I30" s="898"/>
      <c r="J30" s="899"/>
      <c r="K30" s="899"/>
      <c r="L30" s="899"/>
      <c r="M30" s="389" t="s">
        <v>979</v>
      </c>
      <c r="N30" s="436" t="s">
        <v>980</v>
      </c>
      <c r="O30" s="470"/>
      <c r="P30" s="899"/>
      <c r="Q30" s="899"/>
      <c r="R30" s="389" t="s">
        <v>979</v>
      </c>
      <c r="S30" s="436" t="s">
        <v>981</v>
      </c>
      <c r="T30" s="470"/>
      <c r="U30" s="470"/>
      <c r="V30" s="899"/>
      <c r="W30" s="899"/>
      <c r="X30" s="389" t="s">
        <v>979</v>
      </c>
      <c r="Y30" s="411"/>
    </row>
    <row r="31" spans="2:25" ht="21" customHeight="1" x14ac:dyDescent="0.15">
      <c r="B31" s="476"/>
      <c r="D31" s="898" t="s">
        <v>990</v>
      </c>
      <c r="E31" s="899"/>
      <c r="F31" s="899"/>
      <c r="G31" s="899"/>
      <c r="H31" s="900"/>
      <c r="I31" s="898"/>
      <c r="J31" s="899"/>
      <c r="K31" s="899"/>
      <c r="L31" s="899"/>
      <c r="M31" s="389" t="s">
        <v>979</v>
      </c>
      <c r="N31" s="436" t="s">
        <v>980</v>
      </c>
      <c r="O31" s="470"/>
      <c r="P31" s="899"/>
      <c r="Q31" s="899"/>
      <c r="R31" s="389" t="s">
        <v>979</v>
      </c>
      <c r="S31" s="436" t="s">
        <v>981</v>
      </c>
      <c r="T31" s="470"/>
      <c r="U31" s="470"/>
      <c r="V31" s="899"/>
      <c r="W31" s="899"/>
      <c r="X31" s="389" t="s">
        <v>979</v>
      </c>
      <c r="Y31" s="411"/>
    </row>
    <row r="32" spans="2:25" ht="13.5" customHeight="1" x14ac:dyDescent="0.15">
      <c r="B32" s="476"/>
      <c r="D32" s="396"/>
      <c r="E32" s="396"/>
      <c r="F32" s="396"/>
      <c r="G32" s="396"/>
      <c r="H32" s="396"/>
      <c r="I32" s="396"/>
      <c r="J32" s="396"/>
      <c r="K32" s="396"/>
      <c r="L32" s="396"/>
      <c r="M32" s="396"/>
      <c r="P32" s="396"/>
      <c r="Q32" s="396"/>
      <c r="R32" s="396"/>
      <c r="V32" s="396"/>
      <c r="W32" s="396"/>
      <c r="X32" s="396"/>
      <c r="Y32" s="411"/>
    </row>
    <row r="33" spans="2:32" x14ac:dyDescent="0.15">
      <c r="B33" s="476"/>
      <c r="C33" s="390" t="s">
        <v>991</v>
      </c>
      <c r="Y33" s="411"/>
      <c r="Z33"/>
      <c r="AA33"/>
      <c r="AB33"/>
    </row>
    <row r="34" spans="2:32" ht="7.5" customHeight="1" x14ac:dyDescent="0.15">
      <c r="B34" s="476"/>
      <c r="Y34" s="411"/>
      <c r="Z34"/>
      <c r="AA34"/>
      <c r="AB34"/>
    </row>
    <row r="35" spans="2:32" ht="35.25" customHeight="1" x14ac:dyDescent="0.15">
      <c r="B35" s="476"/>
      <c r="D35" s="1285"/>
      <c r="E35" s="890"/>
      <c r="F35" s="890"/>
      <c r="G35" s="890"/>
      <c r="H35" s="890"/>
      <c r="I35" s="890"/>
      <c r="J35" s="890"/>
      <c r="K35" s="890"/>
      <c r="L35" s="890"/>
      <c r="M35" s="890"/>
      <c r="N35" s="890"/>
      <c r="O35" s="890"/>
      <c r="P35" s="890"/>
      <c r="Q35" s="890"/>
      <c r="R35" s="890"/>
      <c r="S35" s="890"/>
      <c r="T35" s="890"/>
      <c r="U35" s="890"/>
      <c r="V35" s="890"/>
      <c r="W35" s="890"/>
      <c r="X35" s="1286"/>
      <c r="Y35" s="411"/>
      <c r="Z35"/>
      <c r="AA35"/>
      <c r="AB35"/>
    </row>
    <row r="36" spans="2:32" ht="12" customHeight="1" x14ac:dyDescent="0.15">
      <c r="B36" s="476"/>
      <c r="Y36" s="411"/>
      <c r="Z36"/>
      <c r="AA36"/>
      <c r="AB36"/>
    </row>
    <row r="37" spans="2:32" x14ac:dyDescent="0.15">
      <c r="B37" s="476"/>
      <c r="C37" s="390" t="s">
        <v>992</v>
      </c>
      <c r="Y37" s="411"/>
      <c r="Z37"/>
      <c r="AA37"/>
      <c r="AB37"/>
    </row>
    <row r="38" spans="2:32" ht="6.75" customHeight="1" x14ac:dyDescent="0.15">
      <c r="B38" s="476"/>
      <c r="D38" s="401"/>
      <c r="E38" s="401"/>
      <c r="F38" s="401"/>
      <c r="G38" s="401"/>
      <c r="H38" s="401"/>
      <c r="I38" s="401"/>
      <c r="J38" s="401"/>
      <c r="K38" s="401"/>
      <c r="L38" s="401"/>
      <c r="M38" s="401"/>
      <c r="N38" s="401"/>
      <c r="O38" s="401"/>
      <c r="P38" s="401"/>
      <c r="Q38" s="401"/>
      <c r="R38" s="401"/>
      <c r="S38" s="401"/>
      <c r="T38" s="401"/>
      <c r="U38" s="401"/>
      <c r="V38" s="401"/>
      <c r="W38" s="401"/>
      <c r="X38" s="401"/>
      <c r="Y38" s="411"/>
      <c r="Z38"/>
      <c r="AA38" s="293"/>
      <c r="AB38" s="293"/>
      <c r="AC38" s="401"/>
      <c r="AD38" s="401"/>
      <c r="AE38" s="401"/>
      <c r="AF38" s="401"/>
    </row>
    <row r="39" spans="2:32" ht="23.25" customHeight="1" x14ac:dyDescent="0.15">
      <c r="B39" s="476"/>
      <c r="D39" s="482">
        <v>1</v>
      </c>
      <c r="E39" s="901"/>
      <c r="F39" s="902"/>
      <c r="G39" s="495" t="s">
        <v>993</v>
      </c>
      <c r="H39" s="902"/>
      <c r="I39" s="902"/>
      <c r="J39" s="495" t="s">
        <v>377</v>
      </c>
      <c r="K39" s="902"/>
      <c r="L39" s="902"/>
      <c r="M39" s="903"/>
      <c r="N39" s="482">
        <v>4</v>
      </c>
      <c r="O39" s="901"/>
      <c r="P39" s="902"/>
      <c r="Q39" s="495" t="s">
        <v>993</v>
      </c>
      <c r="R39" s="902"/>
      <c r="S39" s="902"/>
      <c r="T39" s="495" t="s">
        <v>377</v>
      </c>
      <c r="U39" s="495"/>
      <c r="V39" s="902"/>
      <c r="W39" s="902"/>
      <c r="X39" s="902"/>
      <c r="Y39" s="398"/>
      <c r="Z39" s="370"/>
      <c r="AA39"/>
      <c r="AB39"/>
    </row>
    <row r="40" spans="2:32" ht="23.25" customHeight="1" x14ac:dyDescent="0.15">
      <c r="B40" s="476"/>
      <c r="D40" s="413">
        <v>2</v>
      </c>
      <c r="E40" s="898"/>
      <c r="F40" s="899"/>
      <c r="G40" s="493" t="s">
        <v>993</v>
      </c>
      <c r="H40" s="899"/>
      <c r="I40" s="899"/>
      <c r="J40" s="493" t="s">
        <v>377</v>
      </c>
      <c r="K40" s="899"/>
      <c r="L40" s="899"/>
      <c r="M40" s="900"/>
      <c r="N40" s="413">
        <v>5</v>
      </c>
      <c r="O40" s="898"/>
      <c r="P40" s="899"/>
      <c r="Q40" s="493" t="s">
        <v>993</v>
      </c>
      <c r="R40" s="899"/>
      <c r="S40" s="899"/>
      <c r="T40" s="493" t="s">
        <v>377</v>
      </c>
      <c r="U40" s="493"/>
      <c r="V40" s="899"/>
      <c r="W40" s="899"/>
      <c r="X40" s="900"/>
      <c r="Y40" s="411"/>
      <c r="Z40"/>
      <c r="AA40"/>
      <c r="AB40"/>
    </row>
    <row r="41" spans="2:32" ht="23.25" customHeight="1" x14ac:dyDescent="0.15">
      <c r="B41" s="476"/>
      <c r="D41" s="413">
        <v>3</v>
      </c>
      <c r="E41" s="898"/>
      <c r="F41" s="899"/>
      <c r="G41" s="493" t="s">
        <v>993</v>
      </c>
      <c r="H41" s="899"/>
      <c r="I41" s="899"/>
      <c r="J41" s="493" t="s">
        <v>377</v>
      </c>
      <c r="K41" s="899"/>
      <c r="L41" s="899"/>
      <c r="M41" s="900"/>
      <c r="N41" s="413">
        <v>6</v>
      </c>
      <c r="O41" s="898"/>
      <c r="P41" s="899"/>
      <c r="Q41" s="493" t="s">
        <v>993</v>
      </c>
      <c r="R41" s="899"/>
      <c r="S41" s="899"/>
      <c r="T41" s="493" t="s">
        <v>377</v>
      </c>
      <c r="U41" s="493"/>
      <c r="V41" s="899"/>
      <c r="W41" s="899"/>
      <c r="X41" s="900"/>
      <c r="Y41" s="411"/>
      <c r="Z41"/>
      <c r="AA41"/>
      <c r="AB41"/>
    </row>
    <row r="42" spans="2:32" x14ac:dyDescent="0.15">
      <c r="B42" s="479"/>
      <c r="C42" s="401"/>
      <c r="D42" s="401"/>
      <c r="E42" s="401"/>
      <c r="F42" s="401"/>
      <c r="G42" s="401"/>
      <c r="H42" s="401"/>
      <c r="I42" s="401"/>
      <c r="J42" s="401"/>
      <c r="K42" s="401"/>
      <c r="L42" s="401"/>
      <c r="M42" s="401"/>
      <c r="N42" s="401"/>
      <c r="O42" s="401"/>
      <c r="P42" s="401"/>
      <c r="Q42" s="401"/>
      <c r="R42" s="401"/>
      <c r="S42" s="401"/>
      <c r="T42" s="401"/>
      <c r="U42" s="401"/>
      <c r="V42" s="401"/>
      <c r="W42" s="401"/>
      <c r="X42" s="401"/>
      <c r="Y42" s="480"/>
      <c r="Z42"/>
      <c r="AA42"/>
      <c r="AB42"/>
    </row>
    <row r="44" spans="2:32" x14ac:dyDescent="0.15">
      <c r="B44" s="477"/>
      <c r="C44" s="403"/>
      <c r="D44" s="403"/>
      <c r="E44" s="403"/>
      <c r="F44" s="403"/>
      <c r="G44" s="403"/>
      <c r="H44" s="403"/>
      <c r="I44" s="403"/>
      <c r="J44" s="403"/>
      <c r="K44" s="403"/>
      <c r="L44" s="403"/>
      <c r="M44" s="403"/>
      <c r="N44" s="403"/>
      <c r="O44" s="403"/>
      <c r="P44" s="403"/>
      <c r="Q44" s="403"/>
      <c r="R44" s="403"/>
      <c r="S44" s="403"/>
      <c r="T44" s="478"/>
      <c r="U44" s="403"/>
      <c r="V44" s="403"/>
      <c r="W44" s="403"/>
      <c r="X44" s="403"/>
      <c r="Y44" s="478"/>
      <c r="Z44"/>
      <c r="AA44"/>
      <c r="AB44"/>
    </row>
    <row r="45" spans="2:32" x14ac:dyDescent="0.15">
      <c r="B45" s="476" t="s">
        <v>994</v>
      </c>
      <c r="T45" s="411"/>
      <c r="V45" s="177" t="s">
        <v>652</v>
      </c>
      <c r="W45" s="177" t="s">
        <v>653</v>
      </c>
      <c r="X45" s="177" t="s">
        <v>654</v>
      </c>
      <c r="Y45" s="411"/>
      <c r="Z45"/>
      <c r="AA45"/>
      <c r="AB45"/>
    </row>
    <row r="46" spans="2:32" x14ac:dyDescent="0.15">
      <c r="B46" s="476"/>
      <c r="D46" s="390" t="s">
        <v>995</v>
      </c>
      <c r="T46" s="411"/>
      <c r="V46" s="177"/>
      <c r="W46" s="177"/>
      <c r="X46" s="177"/>
      <c r="Y46" s="411"/>
      <c r="Z46"/>
      <c r="AA46"/>
      <c r="AB46"/>
    </row>
    <row r="47" spans="2:32" ht="14.25" customHeight="1" x14ac:dyDescent="0.15">
      <c r="B47" s="476"/>
      <c r="T47" s="411"/>
      <c r="Y47" s="411"/>
      <c r="Z47"/>
      <c r="AA47"/>
      <c r="AB47"/>
    </row>
    <row r="48" spans="2:32" ht="17.25" customHeight="1" x14ac:dyDescent="0.15">
      <c r="B48" s="476"/>
      <c r="C48" s="390" t="s">
        <v>996</v>
      </c>
      <c r="T48" s="411"/>
      <c r="V48" s="396" t="s">
        <v>10</v>
      </c>
      <c r="W48" s="396" t="s">
        <v>653</v>
      </c>
      <c r="X48" s="396" t="s">
        <v>10</v>
      </c>
      <c r="Y48" s="128"/>
      <c r="AB48" s="390" t="s">
        <v>997</v>
      </c>
    </row>
    <row r="49" spans="2:25" x14ac:dyDescent="0.15">
      <c r="B49" s="476"/>
      <c r="D49" s="390" t="s">
        <v>998</v>
      </c>
      <c r="T49" s="411"/>
      <c r="V49" s="396"/>
      <c r="W49" s="396"/>
      <c r="X49" s="396"/>
      <c r="Y49" s="397"/>
    </row>
    <row r="50" spans="2:25" x14ac:dyDescent="0.15">
      <c r="B50" s="476"/>
      <c r="T50" s="411"/>
      <c r="V50" s="396"/>
      <c r="W50" s="396"/>
      <c r="X50" s="396"/>
      <c r="Y50" s="397"/>
    </row>
    <row r="51" spans="2:25" ht="17.25" customHeight="1" x14ac:dyDescent="0.15">
      <c r="B51" s="476"/>
      <c r="C51" s="390" t="s">
        <v>999</v>
      </c>
      <c r="T51" s="411"/>
      <c r="V51" s="396" t="s">
        <v>10</v>
      </c>
      <c r="W51" s="396" t="s">
        <v>653</v>
      </c>
      <c r="X51" s="396" t="s">
        <v>10</v>
      </c>
      <c r="Y51" s="128"/>
    </row>
    <row r="52" spans="2:25" ht="17.25" customHeight="1" x14ac:dyDescent="0.15">
      <c r="B52" s="476"/>
      <c r="D52" s="390" t="s">
        <v>1000</v>
      </c>
      <c r="T52" s="411"/>
      <c r="V52" s="396"/>
      <c r="W52" s="396"/>
      <c r="X52" s="396"/>
      <c r="Y52" s="128"/>
    </row>
    <row r="53" spans="2:25" x14ac:dyDescent="0.15">
      <c r="B53" s="476"/>
      <c r="T53" s="411"/>
      <c r="V53" s="396"/>
      <c r="W53" s="396"/>
      <c r="X53" s="396"/>
      <c r="Y53" s="397"/>
    </row>
    <row r="54" spans="2:25" ht="17.25" customHeight="1" x14ac:dyDescent="0.15">
      <c r="B54" s="476"/>
      <c r="C54" s="390" t="s">
        <v>1001</v>
      </c>
      <c r="T54" s="411"/>
      <c r="V54" s="396" t="s">
        <v>10</v>
      </c>
      <c r="W54" s="396" t="s">
        <v>653</v>
      </c>
      <c r="X54" s="396" t="s">
        <v>10</v>
      </c>
      <c r="Y54" s="128"/>
    </row>
    <row r="55" spans="2:25" ht="17.25" customHeight="1" x14ac:dyDescent="0.15">
      <c r="B55" s="476"/>
      <c r="D55" s="390" t="s">
        <v>1002</v>
      </c>
      <c r="T55" s="411"/>
      <c r="V55" s="396"/>
      <c r="W55" s="396"/>
      <c r="X55" s="396"/>
      <c r="Y55" s="128"/>
    </row>
    <row r="56" spans="2:25" ht="13.5" customHeight="1" x14ac:dyDescent="0.15">
      <c r="B56" s="476"/>
      <c r="T56" s="411"/>
      <c r="V56" s="2"/>
      <c r="W56" s="2"/>
      <c r="X56" s="2"/>
      <c r="Y56" s="128"/>
    </row>
    <row r="57" spans="2:25" ht="17.25" customHeight="1" x14ac:dyDescent="0.15">
      <c r="B57" s="476"/>
      <c r="C57" s="390" t="s">
        <v>1003</v>
      </c>
      <c r="T57" s="411"/>
      <c r="V57" s="396" t="s">
        <v>10</v>
      </c>
      <c r="W57" s="396" t="s">
        <v>653</v>
      </c>
      <c r="X57" s="396" t="s">
        <v>10</v>
      </c>
      <c r="Y57" s="128"/>
    </row>
    <row r="58" spans="2:25" ht="17.25" customHeight="1" x14ac:dyDescent="0.15">
      <c r="B58" s="476"/>
      <c r="D58" s="390" t="s">
        <v>1004</v>
      </c>
      <c r="T58" s="411"/>
      <c r="V58" s="396"/>
      <c r="W58" s="396"/>
      <c r="X58" s="396"/>
      <c r="Y58" s="128"/>
    </row>
    <row r="59" spans="2:25" ht="17.25" customHeight="1" x14ac:dyDescent="0.15">
      <c r="B59" s="476"/>
      <c r="D59" s="390" t="s">
        <v>1005</v>
      </c>
      <c r="T59" s="411"/>
      <c r="V59" s="396"/>
      <c r="W59" s="396"/>
      <c r="X59" s="396"/>
      <c r="Y59" s="128"/>
    </row>
    <row r="60" spans="2:25" x14ac:dyDescent="0.15">
      <c r="B60" s="476"/>
      <c r="T60" s="411"/>
      <c r="V60" s="396"/>
      <c r="W60" s="396"/>
      <c r="X60" s="396"/>
      <c r="Y60" s="397"/>
    </row>
    <row r="61" spans="2:25" ht="17.25" customHeight="1" x14ac:dyDescent="0.15">
      <c r="B61" s="476"/>
      <c r="C61" s="390" t="s">
        <v>1006</v>
      </c>
      <c r="T61" s="411"/>
      <c r="V61" s="396" t="s">
        <v>10</v>
      </c>
      <c r="W61" s="396" t="s">
        <v>653</v>
      </c>
      <c r="X61" s="396" t="s">
        <v>10</v>
      </c>
      <c r="Y61" s="128"/>
    </row>
    <row r="62" spans="2:25" ht="7.5" customHeight="1" x14ac:dyDescent="0.15">
      <c r="B62" s="479"/>
      <c r="C62" s="401"/>
      <c r="D62" s="401"/>
      <c r="E62" s="401"/>
      <c r="F62" s="401"/>
      <c r="G62" s="401"/>
      <c r="H62" s="401"/>
      <c r="I62" s="401"/>
      <c r="J62" s="401"/>
      <c r="K62" s="401"/>
      <c r="L62" s="401"/>
      <c r="M62" s="401"/>
      <c r="N62" s="401"/>
      <c r="O62" s="401"/>
      <c r="P62" s="401"/>
      <c r="Q62" s="401"/>
      <c r="R62" s="401"/>
      <c r="S62" s="401"/>
      <c r="T62" s="480"/>
      <c r="U62" s="401"/>
      <c r="V62" s="401"/>
      <c r="W62" s="401"/>
      <c r="X62" s="401"/>
      <c r="Y62" s="480"/>
    </row>
    <row r="64" spans="2:25" x14ac:dyDescent="0.15">
      <c r="B64" s="477"/>
      <c r="C64" s="403"/>
      <c r="D64" s="403"/>
      <c r="E64" s="403"/>
      <c r="F64" s="403"/>
      <c r="G64" s="403"/>
      <c r="H64" s="403"/>
      <c r="I64" s="403"/>
      <c r="J64" s="403"/>
      <c r="K64" s="403"/>
      <c r="L64" s="403"/>
      <c r="M64" s="403"/>
      <c r="N64" s="403"/>
      <c r="O64" s="403"/>
      <c r="P64" s="403"/>
      <c r="Q64" s="403"/>
      <c r="R64" s="403"/>
      <c r="S64" s="403"/>
      <c r="T64" s="403"/>
      <c r="U64" s="477"/>
      <c r="V64" s="403"/>
      <c r="W64" s="403"/>
      <c r="X64" s="403"/>
      <c r="Y64" s="478"/>
    </row>
    <row r="65" spans="1:28" x14ac:dyDescent="0.15">
      <c r="B65" s="476" t="s">
        <v>1007</v>
      </c>
      <c r="U65" s="476"/>
      <c r="V65" s="177" t="s">
        <v>652</v>
      </c>
      <c r="W65" s="177" t="s">
        <v>653</v>
      </c>
      <c r="X65" s="177" t="s">
        <v>654</v>
      </c>
      <c r="Y65" s="411"/>
    </row>
    <row r="66" spans="1:28" x14ac:dyDescent="0.15">
      <c r="B66" s="476"/>
      <c r="D66" s="390" t="s">
        <v>1008</v>
      </c>
      <c r="U66" s="476"/>
      <c r="Y66" s="411"/>
    </row>
    <row r="67" spans="1:28" ht="17.25" customHeight="1" x14ac:dyDescent="0.15">
      <c r="B67" s="476"/>
      <c r="C67" s="390" t="s">
        <v>1009</v>
      </c>
      <c r="U67" s="476"/>
      <c r="V67" s="396" t="s">
        <v>10</v>
      </c>
      <c r="W67" s="396" t="s">
        <v>653</v>
      </c>
      <c r="X67" s="396" t="s">
        <v>10</v>
      </c>
      <c r="Y67" s="128"/>
    </row>
    <row r="68" spans="1:28" ht="13.5" customHeight="1" x14ac:dyDescent="0.15">
      <c r="B68" s="476"/>
      <c r="U68" s="476"/>
      <c r="V68" s="396"/>
      <c r="W68" s="396"/>
      <c r="X68" s="396"/>
      <c r="Y68" s="397"/>
    </row>
    <row r="69" spans="1:28" ht="17.25" customHeight="1" x14ac:dyDescent="0.15">
      <c r="B69" s="476"/>
      <c r="C69" s="390" t="s">
        <v>1010</v>
      </c>
      <c r="U69" s="476"/>
      <c r="V69" s="396" t="s">
        <v>10</v>
      </c>
      <c r="W69" s="396" t="s">
        <v>653</v>
      </c>
      <c r="X69" s="396" t="s">
        <v>10</v>
      </c>
      <c r="Y69" s="128"/>
    </row>
    <row r="70" spans="1:28" ht="13.5" customHeight="1" x14ac:dyDescent="0.15">
      <c r="B70" s="476"/>
      <c r="U70" s="476"/>
      <c r="V70" s="396"/>
      <c r="W70" s="396"/>
      <c r="X70" s="396"/>
      <c r="Y70" s="397"/>
    </row>
    <row r="71" spans="1:28" ht="17.25" customHeight="1" x14ac:dyDescent="0.15">
      <c r="A71" s="2"/>
      <c r="B71" s="476"/>
      <c r="C71" s="390" t="s">
        <v>1011</v>
      </c>
      <c r="U71" s="476"/>
      <c r="V71" s="396" t="s">
        <v>10</v>
      </c>
      <c r="W71" s="396" t="s">
        <v>653</v>
      </c>
      <c r="X71" s="396" t="s">
        <v>10</v>
      </c>
      <c r="Y71" s="128"/>
    </row>
    <row r="72" spans="1:28" ht="13.5" customHeight="1" x14ac:dyDescent="0.15">
      <c r="B72" s="476"/>
      <c r="U72" s="476"/>
      <c r="V72" s="2"/>
      <c r="W72" s="2"/>
      <c r="X72" s="2"/>
      <c r="Y72" s="128"/>
    </row>
    <row r="73" spans="1:28" x14ac:dyDescent="0.15">
      <c r="B73" s="476"/>
      <c r="C73" s="390" t="s">
        <v>1012</v>
      </c>
      <c r="U73" s="476"/>
      <c r="V73" s="396" t="s">
        <v>10</v>
      </c>
      <c r="W73" s="396" t="s">
        <v>653</v>
      </c>
      <c r="X73" s="396" t="s">
        <v>10</v>
      </c>
      <c r="Y73" s="128"/>
      <c r="Z73"/>
      <c r="AA73"/>
      <c r="AB73"/>
    </row>
    <row r="74" spans="1:28" ht="13.5" customHeight="1" x14ac:dyDescent="0.15">
      <c r="B74" s="476"/>
      <c r="U74" s="476"/>
      <c r="Y74" s="411"/>
      <c r="Z74"/>
      <c r="AA74"/>
      <c r="AB74"/>
    </row>
    <row r="75" spans="1:28" x14ac:dyDescent="0.15">
      <c r="B75" s="476"/>
      <c r="C75" s="390" t="s">
        <v>1013</v>
      </c>
      <c r="U75" s="476"/>
      <c r="V75" s="396" t="s">
        <v>10</v>
      </c>
      <c r="W75" s="396" t="s">
        <v>653</v>
      </c>
      <c r="X75" s="396" t="s">
        <v>10</v>
      </c>
      <c r="Y75" s="128"/>
      <c r="Z75"/>
      <c r="AA75"/>
      <c r="AB75"/>
    </row>
    <row r="76" spans="1:28" x14ac:dyDescent="0.15">
      <c r="B76" s="476"/>
      <c r="U76" s="476"/>
      <c r="Y76" s="411"/>
      <c r="Z76"/>
      <c r="AA76"/>
      <c r="AB76"/>
    </row>
    <row r="77" spans="1:28" ht="16.5" customHeight="1" x14ac:dyDescent="0.15">
      <c r="B77" s="476"/>
      <c r="C77" s="390" t="s">
        <v>1014</v>
      </c>
      <c r="U77" s="476"/>
      <c r="V77" s="396" t="s">
        <v>10</v>
      </c>
      <c r="W77" s="396" t="s">
        <v>653</v>
      </c>
      <c r="X77" s="396" t="s">
        <v>10</v>
      </c>
      <c r="Y77" s="128"/>
      <c r="Z77"/>
      <c r="AA77"/>
      <c r="AB77"/>
    </row>
    <row r="78" spans="1:28" ht="5.25" customHeight="1" x14ac:dyDescent="0.15">
      <c r="B78" s="479"/>
      <c r="C78" s="401"/>
      <c r="D78" s="401"/>
      <c r="E78" s="401"/>
      <c r="F78" s="401"/>
      <c r="G78" s="401"/>
      <c r="H78" s="401"/>
      <c r="I78" s="401"/>
      <c r="J78" s="401"/>
      <c r="K78" s="401"/>
      <c r="L78" s="401"/>
      <c r="M78" s="401"/>
      <c r="N78" s="401"/>
      <c r="O78" s="401"/>
      <c r="P78" s="401"/>
      <c r="Q78" s="401"/>
      <c r="R78" s="401"/>
      <c r="S78" s="401"/>
      <c r="T78" s="401"/>
      <c r="U78" s="479"/>
      <c r="V78" s="401"/>
      <c r="W78" s="401"/>
      <c r="X78" s="401"/>
      <c r="Y78" s="480"/>
      <c r="Z78"/>
      <c r="AA78"/>
      <c r="AB78"/>
    </row>
    <row r="80" spans="1:28" x14ac:dyDescent="0.15">
      <c r="B80" s="390" t="s">
        <v>1015</v>
      </c>
    </row>
    <row r="81" spans="2:28" x14ac:dyDescent="0.15">
      <c r="B81" s="390" t="s">
        <v>1016</v>
      </c>
      <c r="K81"/>
      <c r="L81"/>
      <c r="M81"/>
      <c r="N81"/>
      <c r="O81"/>
      <c r="P81"/>
      <c r="Q81"/>
      <c r="R81"/>
      <c r="S81"/>
      <c r="T81"/>
      <c r="U81"/>
      <c r="V81"/>
      <c r="W81"/>
      <c r="X81"/>
      <c r="Y81"/>
      <c r="Z81"/>
      <c r="AA81"/>
      <c r="AB81"/>
    </row>
    <row r="82" spans="2:28" ht="13.5" customHeight="1" x14ac:dyDescent="0.15">
      <c r="B82" s="390" t="s">
        <v>1017</v>
      </c>
      <c r="K82"/>
      <c r="L82"/>
      <c r="M82"/>
      <c r="N82"/>
      <c r="O82"/>
      <c r="P82"/>
      <c r="Q82"/>
      <c r="R82"/>
      <c r="S82"/>
      <c r="T82"/>
      <c r="U82"/>
      <c r="V82"/>
      <c r="W82"/>
      <c r="X82"/>
      <c r="Y82"/>
      <c r="Z82"/>
      <c r="AA82"/>
      <c r="AB82"/>
    </row>
    <row r="84" spans="2:28" x14ac:dyDescent="0.15">
      <c r="B84" s="390" t="s">
        <v>964</v>
      </c>
      <c r="C84"/>
      <c r="D84"/>
      <c r="E84"/>
      <c r="F84"/>
      <c r="G84"/>
      <c r="H84"/>
      <c r="I84"/>
      <c r="J84"/>
      <c r="K84"/>
      <c r="L84"/>
      <c r="M84"/>
      <c r="N84"/>
      <c r="O84"/>
      <c r="P84"/>
      <c r="Q84"/>
      <c r="R84"/>
      <c r="S84"/>
      <c r="T84"/>
      <c r="U84"/>
      <c r="V84"/>
      <c r="W84"/>
      <c r="X84"/>
      <c r="Y84"/>
    </row>
    <row r="86" spans="2:28" x14ac:dyDescent="0.15">
      <c r="B86" s="949" t="s">
        <v>1018</v>
      </c>
      <c r="C86" s="949"/>
      <c r="D86" s="949"/>
      <c r="E86" s="949"/>
      <c r="F86" s="949"/>
      <c r="G86" s="949"/>
      <c r="H86" s="949"/>
      <c r="I86" s="949"/>
      <c r="J86" s="949"/>
      <c r="K86" s="949"/>
      <c r="L86" s="949"/>
      <c r="M86" s="949"/>
      <c r="N86" s="949"/>
      <c r="O86" s="949"/>
      <c r="P86" s="949"/>
      <c r="Q86" s="949"/>
      <c r="R86" s="949"/>
      <c r="S86" s="949"/>
      <c r="T86" s="949"/>
      <c r="U86" s="949"/>
      <c r="V86" s="949"/>
      <c r="W86" s="949"/>
      <c r="X86" s="949"/>
      <c r="Y86" s="949"/>
    </row>
    <row r="88" spans="2:28" ht="23.25" customHeight="1" x14ac:dyDescent="0.15">
      <c r="B88" s="1174" t="s">
        <v>813</v>
      </c>
      <c r="C88" s="1174"/>
      <c r="D88" s="1174"/>
      <c r="E88" s="1174"/>
      <c r="F88" s="1174"/>
      <c r="G88" s="868"/>
      <c r="H88" s="1175"/>
      <c r="I88" s="1175"/>
      <c r="J88" s="1175"/>
      <c r="K88" s="1175"/>
      <c r="L88" s="1175"/>
      <c r="M88" s="1175"/>
      <c r="N88" s="1175"/>
      <c r="O88" s="1175"/>
      <c r="P88" s="1175"/>
      <c r="Q88" s="1175"/>
      <c r="R88" s="1175"/>
      <c r="S88" s="1175"/>
      <c r="T88" s="1175"/>
      <c r="U88" s="1175"/>
      <c r="V88" s="1175"/>
      <c r="W88" s="1175"/>
      <c r="X88" s="1175"/>
      <c r="Y88" s="1176"/>
    </row>
    <row r="89" spans="2:28" ht="23.25" customHeight="1" x14ac:dyDescent="0.15">
      <c r="B89" s="1174" t="s">
        <v>719</v>
      </c>
      <c r="C89" s="1174"/>
      <c r="D89" s="1174"/>
      <c r="E89" s="1174"/>
      <c r="F89" s="1174"/>
      <c r="G89" s="387" t="s">
        <v>10</v>
      </c>
      <c r="H89" s="493" t="s">
        <v>645</v>
      </c>
      <c r="I89" s="493"/>
      <c r="J89" s="493"/>
      <c r="K89" s="493"/>
      <c r="L89" s="396" t="s">
        <v>10</v>
      </c>
      <c r="M89" s="493" t="s">
        <v>646</v>
      </c>
      <c r="N89" s="493"/>
      <c r="O89" s="493"/>
      <c r="P89" s="493"/>
      <c r="Q89" s="396" t="s">
        <v>10</v>
      </c>
      <c r="R89" s="493" t="s">
        <v>647</v>
      </c>
      <c r="S89" s="493"/>
      <c r="T89" s="493"/>
      <c r="U89" s="493"/>
      <c r="V89" s="493"/>
      <c r="W89" s="470"/>
      <c r="X89" s="470"/>
      <c r="Y89" s="471"/>
    </row>
    <row r="90" spans="2:28" ht="20.100000000000001" customHeight="1" x14ac:dyDescent="0.15">
      <c r="B90" s="1030" t="s">
        <v>966</v>
      </c>
      <c r="C90" s="1031"/>
      <c r="D90" s="1031"/>
      <c r="E90" s="1031"/>
      <c r="F90" s="1032"/>
      <c r="G90" s="393" t="s">
        <v>10</v>
      </c>
      <c r="H90" s="403" t="s">
        <v>967</v>
      </c>
      <c r="I90" s="420"/>
      <c r="J90" s="420"/>
      <c r="K90" s="420"/>
      <c r="L90" s="420"/>
      <c r="M90" s="420"/>
      <c r="N90" s="420"/>
      <c r="O90" s="420"/>
      <c r="P90" s="420"/>
      <c r="Q90" s="420"/>
      <c r="R90" s="420"/>
      <c r="S90" s="420"/>
      <c r="T90" s="420"/>
      <c r="U90" s="420"/>
      <c r="V90" s="420"/>
      <c r="W90" s="420"/>
      <c r="X90" s="420"/>
      <c r="Y90" s="422"/>
    </row>
    <row r="91" spans="2:28" ht="20.100000000000001" customHeight="1" x14ac:dyDescent="0.15">
      <c r="B91" s="1186"/>
      <c r="C91" s="949"/>
      <c r="D91" s="949"/>
      <c r="E91" s="949"/>
      <c r="F91" s="1187"/>
      <c r="G91" s="396" t="s">
        <v>10</v>
      </c>
      <c r="H91" s="390" t="s">
        <v>968</v>
      </c>
      <c r="I91" s="409"/>
      <c r="J91" s="409"/>
      <c r="K91" s="409"/>
      <c r="L91" s="409"/>
      <c r="M91" s="409"/>
      <c r="N91" s="409"/>
      <c r="O91" s="409"/>
      <c r="P91" s="409"/>
      <c r="Q91" s="409"/>
      <c r="R91" s="409"/>
      <c r="S91" s="409"/>
      <c r="T91" s="409"/>
      <c r="U91" s="409"/>
      <c r="V91" s="409"/>
      <c r="W91" s="409"/>
      <c r="X91" s="409"/>
      <c r="Y91" s="423"/>
    </row>
    <row r="92" spans="2:28" ht="20.100000000000001" customHeight="1" x14ac:dyDescent="0.15">
      <c r="B92" s="901"/>
      <c r="C92" s="902"/>
      <c r="D92" s="902"/>
      <c r="E92" s="902"/>
      <c r="F92" s="903"/>
      <c r="G92" s="405" t="s">
        <v>10</v>
      </c>
      <c r="H92" s="401" t="s">
        <v>969</v>
      </c>
      <c r="I92" s="425"/>
      <c r="J92" s="425"/>
      <c r="K92" s="425"/>
      <c r="L92" s="425"/>
      <c r="M92" s="425"/>
      <c r="N92" s="425"/>
      <c r="O92" s="425"/>
      <c r="P92" s="425"/>
      <c r="Q92" s="425"/>
      <c r="R92" s="425"/>
      <c r="S92" s="425"/>
      <c r="T92" s="425"/>
      <c r="U92" s="425"/>
      <c r="V92" s="425"/>
      <c r="W92" s="425"/>
      <c r="X92" s="425"/>
      <c r="Y92" s="426"/>
    </row>
    <row r="94" spans="2:28" x14ac:dyDescent="0.15">
      <c r="B94" s="477"/>
      <c r="C94" s="403"/>
      <c r="D94" s="403"/>
      <c r="E94" s="403"/>
      <c r="F94" s="403"/>
      <c r="G94" s="403"/>
      <c r="H94" s="403"/>
      <c r="I94" s="403"/>
      <c r="J94" s="403"/>
      <c r="K94" s="403"/>
      <c r="L94" s="403"/>
      <c r="M94" s="403"/>
      <c r="N94" s="403"/>
      <c r="O94" s="403"/>
      <c r="P94" s="403"/>
      <c r="Q94" s="403"/>
      <c r="R94" s="403"/>
      <c r="S94" s="403"/>
      <c r="T94" s="478"/>
      <c r="U94" s="403"/>
      <c r="V94" s="403"/>
      <c r="W94" s="403"/>
      <c r="X94" s="403"/>
      <c r="Y94" s="478"/>
      <c r="Z94"/>
      <c r="AA94"/>
      <c r="AB94"/>
    </row>
    <row r="95" spans="2:28" x14ac:dyDescent="0.15">
      <c r="B95" s="476" t="s">
        <v>1019</v>
      </c>
      <c r="T95" s="411"/>
      <c r="V95" s="177" t="s">
        <v>652</v>
      </c>
      <c r="W95" s="177" t="s">
        <v>653</v>
      </c>
      <c r="X95" s="177" t="s">
        <v>654</v>
      </c>
      <c r="Y95" s="411"/>
      <c r="Z95"/>
      <c r="AA95"/>
      <c r="AB95"/>
    </row>
    <row r="96" spans="2:28" x14ac:dyDescent="0.15">
      <c r="B96" s="476"/>
      <c r="T96" s="411"/>
      <c r="Y96" s="411"/>
      <c r="Z96"/>
      <c r="AA96"/>
      <c r="AB96"/>
    </row>
    <row r="97" spans="2:28" ht="17.25" customHeight="1" x14ac:dyDescent="0.15">
      <c r="B97" s="476"/>
      <c r="C97" s="390" t="s">
        <v>1020</v>
      </c>
      <c r="T97" s="411"/>
      <c r="V97" s="396" t="s">
        <v>10</v>
      </c>
      <c r="W97" s="396" t="s">
        <v>653</v>
      </c>
      <c r="X97" s="396" t="s">
        <v>10</v>
      </c>
      <c r="Y97" s="128"/>
    </row>
    <row r="98" spans="2:28" x14ac:dyDescent="0.15">
      <c r="B98" s="476"/>
      <c r="T98" s="411"/>
      <c r="V98" s="396"/>
      <c r="W98" s="396"/>
      <c r="X98" s="396"/>
      <c r="Y98" s="397"/>
    </row>
    <row r="99" spans="2:28" ht="17.25" customHeight="1" x14ac:dyDescent="0.15">
      <c r="B99" s="476"/>
      <c r="C99" s="390" t="s">
        <v>1021</v>
      </c>
      <c r="T99" s="411"/>
      <c r="V99" s="396" t="s">
        <v>10</v>
      </c>
      <c r="W99" s="396" t="s">
        <v>653</v>
      </c>
      <c r="X99" s="396" t="s">
        <v>10</v>
      </c>
      <c r="Y99" s="128"/>
    </row>
    <row r="100" spans="2:28" x14ac:dyDescent="0.15">
      <c r="B100" s="476"/>
      <c r="T100" s="411"/>
      <c r="V100" s="396"/>
      <c r="W100" s="396"/>
      <c r="X100" s="396"/>
      <c r="Y100" s="397"/>
    </row>
    <row r="101" spans="2:28" ht="17.25" customHeight="1" x14ac:dyDescent="0.15">
      <c r="B101" s="476"/>
      <c r="C101" s="390" t="s">
        <v>1022</v>
      </c>
      <c r="T101" s="411"/>
      <c r="V101" s="396" t="s">
        <v>10</v>
      </c>
      <c r="W101" s="396" t="s">
        <v>653</v>
      </c>
      <c r="X101" s="396" t="s">
        <v>10</v>
      </c>
      <c r="Y101" s="128"/>
    </row>
    <row r="102" spans="2:28" ht="7.5" customHeight="1" x14ac:dyDescent="0.15">
      <c r="B102" s="476"/>
      <c r="T102" s="411"/>
      <c r="V102" s="2"/>
      <c r="W102" s="2"/>
      <c r="X102" s="2"/>
      <c r="Y102" s="128"/>
    </row>
    <row r="103" spans="2:28" x14ac:dyDescent="0.15">
      <c r="B103" s="476"/>
      <c r="C103" s="390" t="s">
        <v>1023</v>
      </c>
      <c r="T103" s="411"/>
      <c r="V103" s="2"/>
      <c r="W103" s="2"/>
      <c r="X103" s="2"/>
      <c r="Y103" s="128"/>
    </row>
    <row r="104" spans="2:28" x14ac:dyDescent="0.15">
      <c r="B104" s="479"/>
      <c r="C104" s="401"/>
      <c r="D104" s="401"/>
      <c r="E104" s="401"/>
      <c r="F104" s="401"/>
      <c r="G104" s="401"/>
      <c r="H104" s="401"/>
      <c r="I104" s="401"/>
      <c r="J104" s="401"/>
      <c r="K104" s="401"/>
      <c r="L104" s="401"/>
      <c r="M104" s="401"/>
      <c r="N104" s="401"/>
      <c r="O104" s="401"/>
      <c r="P104" s="401"/>
      <c r="Q104" s="401"/>
      <c r="R104" s="401"/>
      <c r="S104" s="401"/>
      <c r="T104" s="480"/>
      <c r="U104" s="401"/>
      <c r="V104" s="401"/>
      <c r="W104" s="401"/>
      <c r="X104" s="401"/>
      <c r="Y104" s="480"/>
    </row>
    <row r="106" spans="2:28" x14ac:dyDescent="0.15">
      <c r="B106" s="477"/>
      <c r="C106" s="403"/>
      <c r="D106" s="403"/>
      <c r="E106" s="403"/>
      <c r="F106" s="403"/>
      <c r="G106" s="403"/>
      <c r="H106" s="403"/>
      <c r="I106" s="403"/>
      <c r="J106" s="403"/>
      <c r="K106" s="403"/>
      <c r="L106" s="403"/>
      <c r="M106" s="403"/>
      <c r="N106" s="403"/>
      <c r="O106" s="403"/>
      <c r="P106" s="403"/>
      <c r="Q106" s="403"/>
      <c r="R106" s="403"/>
      <c r="S106" s="403"/>
      <c r="T106" s="478"/>
      <c r="U106" s="403"/>
      <c r="V106" s="403"/>
      <c r="W106" s="403"/>
      <c r="X106" s="403"/>
      <c r="Y106" s="478"/>
      <c r="Z106"/>
      <c r="AA106"/>
      <c r="AB106"/>
    </row>
    <row r="107" spans="2:28" x14ac:dyDescent="0.15">
      <c r="B107" s="476" t="s">
        <v>1024</v>
      </c>
      <c r="T107" s="411"/>
      <c r="V107" s="177" t="s">
        <v>652</v>
      </c>
      <c r="W107" s="177" t="s">
        <v>653</v>
      </c>
      <c r="X107" s="177" t="s">
        <v>654</v>
      </c>
      <c r="Y107" s="411"/>
      <c r="Z107"/>
      <c r="AA107"/>
      <c r="AB107"/>
    </row>
    <row r="108" spans="2:28" x14ac:dyDescent="0.15">
      <c r="B108" s="476"/>
      <c r="T108" s="411"/>
      <c r="Y108" s="411"/>
      <c r="Z108"/>
      <c r="AA108"/>
      <c r="AB108"/>
    </row>
    <row r="109" spans="2:28" ht="17.25" customHeight="1" x14ac:dyDescent="0.15">
      <c r="B109" s="476"/>
      <c r="C109" s="390" t="s">
        <v>1020</v>
      </c>
      <c r="T109" s="411"/>
      <c r="V109" s="396" t="s">
        <v>10</v>
      </c>
      <c r="W109" s="396" t="s">
        <v>653</v>
      </c>
      <c r="X109" s="396" t="s">
        <v>10</v>
      </c>
      <c r="Y109" s="128"/>
    </row>
    <row r="110" spans="2:28" x14ac:dyDescent="0.15">
      <c r="B110" s="476"/>
      <c r="T110" s="411"/>
      <c r="V110" s="396"/>
      <c r="W110" s="396"/>
      <c r="X110" s="396"/>
      <c r="Y110" s="397"/>
    </row>
    <row r="111" spans="2:28" ht="13.5" customHeight="1" x14ac:dyDescent="0.15">
      <c r="B111" s="476"/>
      <c r="C111" s="390" t="s">
        <v>1025</v>
      </c>
      <c r="T111" s="411"/>
      <c r="V111" s="396" t="s">
        <v>10</v>
      </c>
      <c r="W111" s="396" t="s">
        <v>653</v>
      </c>
      <c r="X111" s="396" t="s">
        <v>10</v>
      </c>
      <c r="Y111" s="128"/>
    </row>
    <row r="112" spans="2:28" ht="7.5" customHeight="1" x14ac:dyDescent="0.15">
      <c r="B112" s="476"/>
      <c r="T112" s="411"/>
      <c r="V112" s="2"/>
      <c r="W112" s="2"/>
      <c r="X112" s="2"/>
      <c r="Y112" s="128"/>
    </row>
    <row r="113" spans="2:28" ht="17.25" customHeight="1" x14ac:dyDescent="0.15">
      <c r="B113" s="476"/>
      <c r="C113" s="390" t="s">
        <v>1026</v>
      </c>
      <c r="T113" s="411"/>
      <c r="V113" s="2"/>
      <c r="W113" s="2"/>
      <c r="X113" s="2"/>
      <c r="Y113" s="128"/>
    </row>
    <row r="114" spans="2:28" x14ac:dyDescent="0.15">
      <c r="B114" s="479"/>
      <c r="C114" s="401"/>
      <c r="D114" s="401"/>
      <c r="E114" s="401"/>
      <c r="F114" s="401"/>
      <c r="G114" s="401"/>
      <c r="H114" s="401"/>
      <c r="I114" s="401"/>
      <c r="J114" s="401"/>
      <c r="K114" s="401"/>
      <c r="L114" s="401"/>
      <c r="M114" s="401"/>
      <c r="N114" s="401"/>
      <c r="O114" s="401"/>
      <c r="P114" s="401"/>
      <c r="Q114" s="401"/>
      <c r="R114" s="401"/>
      <c r="S114" s="401"/>
      <c r="T114" s="480"/>
      <c r="U114" s="401"/>
      <c r="V114" s="401"/>
      <c r="W114" s="401"/>
      <c r="X114" s="401"/>
      <c r="Y114" s="480"/>
    </row>
    <row r="117" spans="2:28" x14ac:dyDescent="0.15">
      <c r="K117"/>
      <c r="L117"/>
      <c r="M117"/>
      <c r="N117"/>
      <c r="O117"/>
      <c r="P117"/>
      <c r="Q117"/>
      <c r="R117"/>
      <c r="S117"/>
      <c r="T117"/>
      <c r="U117"/>
      <c r="V117"/>
      <c r="W117"/>
      <c r="X117"/>
      <c r="Y117"/>
      <c r="Z117"/>
      <c r="AA117"/>
      <c r="AB117"/>
    </row>
    <row r="122" spans="2:28" x14ac:dyDescent="0.15">
      <c r="C122" s="401"/>
      <c r="D122" s="401"/>
      <c r="E122" s="401"/>
      <c r="F122" s="401"/>
      <c r="G122" s="401"/>
    </row>
    <row r="123" spans="2:28" x14ac:dyDescent="0.15">
      <c r="C123" s="403"/>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V30" activeCellId="1" sqref="C87 V30"/>
    </sheetView>
  </sheetViews>
  <sheetFormatPr defaultColWidth="4" defaultRowHeight="13.5" x14ac:dyDescent="0.15"/>
  <cols>
    <col min="1" max="1" width="1.5" style="390" customWidth="1"/>
    <col min="2" max="2" width="2.375" style="390" customWidth="1"/>
    <col min="3" max="3" width="1.125" style="390" customWidth="1"/>
    <col min="4" max="20" width="4" style="390"/>
    <col min="21" max="21" width="2.375" style="390" customWidth="1"/>
    <col min="22" max="22" width="4" style="390"/>
    <col min="23" max="23" width="2.25" style="390" customWidth="1"/>
    <col min="24" max="24" width="4" style="390"/>
    <col min="25" max="25" width="2.375" style="390" customWidth="1"/>
    <col min="26" max="26" width="1.5" style="390" customWidth="1"/>
    <col min="27" max="16384" width="4" style="390"/>
  </cols>
  <sheetData>
    <row r="2" spans="2:25" x14ac:dyDescent="0.15">
      <c r="B2" s="390" t="s">
        <v>1027</v>
      </c>
      <c r="C2"/>
      <c r="D2"/>
      <c r="E2"/>
      <c r="F2"/>
      <c r="G2"/>
      <c r="H2"/>
      <c r="I2"/>
      <c r="J2"/>
      <c r="K2"/>
      <c r="L2"/>
      <c r="M2"/>
      <c r="N2"/>
      <c r="O2"/>
      <c r="P2"/>
      <c r="Q2"/>
      <c r="R2"/>
      <c r="S2"/>
      <c r="T2"/>
      <c r="U2"/>
      <c r="V2"/>
      <c r="W2"/>
      <c r="X2"/>
      <c r="Y2"/>
    </row>
    <row r="4" spans="2:25" x14ac:dyDescent="0.15">
      <c r="B4" s="949" t="s">
        <v>1028</v>
      </c>
      <c r="C4" s="949"/>
      <c r="D4" s="949"/>
      <c r="E4" s="949"/>
      <c r="F4" s="949"/>
      <c r="G4" s="949"/>
      <c r="H4" s="949"/>
      <c r="I4" s="949"/>
      <c r="J4" s="949"/>
      <c r="K4" s="949"/>
      <c r="L4" s="949"/>
      <c r="M4" s="949"/>
      <c r="N4" s="949"/>
      <c r="O4" s="949"/>
      <c r="P4" s="949"/>
      <c r="Q4" s="949"/>
      <c r="R4" s="949"/>
      <c r="S4" s="949"/>
      <c r="T4" s="949"/>
      <c r="U4" s="949"/>
      <c r="V4" s="949"/>
      <c r="W4" s="949"/>
      <c r="X4" s="949"/>
      <c r="Y4" s="949"/>
    </row>
    <row r="6" spans="2:25" ht="23.25" customHeight="1" x14ac:dyDescent="0.15">
      <c r="B6" s="1174" t="s">
        <v>813</v>
      </c>
      <c r="C6" s="1174"/>
      <c r="D6" s="1174"/>
      <c r="E6" s="1174"/>
      <c r="F6" s="1174"/>
      <c r="G6" s="868"/>
      <c r="H6" s="1175"/>
      <c r="I6" s="1175"/>
      <c r="J6" s="1175"/>
      <c r="K6" s="1175"/>
      <c r="L6" s="1175"/>
      <c r="M6" s="1175"/>
      <c r="N6" s="1175"/>
      <c r="O6" s="1175"/>
      <c r="P6" s="1175"/>
      <c r="Q6" s="1175"/>
      <c r="R6" s="1175"/>
      <c r="S6" s="1175"/>
      <c r="T6" s="1175"/>
      <c r="U6" s="1175"/>
      <c r="V6" s="1175"/>
      <c r="W6" s="1175"/>
      <c r="X6" s="1175"/>
      <c r="Y6" s="1176"/>
    </row>
    <row r="7" spans="2:25" ht="23.25" customHeight="1" x14ac:dyDescent="0.15">
      <c r="B7" s="1174" t="s">
        <v>719</v>
      </c>
      <c r="C7" s="1174"/>
      <c r="D7" s="1174"/>
      <c r="E7" s="1174"/>
      <c r="F7" s="1174"/>
      <c r="G7" s="387" t="s">
        <v>10</v>
      </c>
      <c r="H7" s="493" t="s">
        <v>645</v>
      </c>
      <c r="I7" s="493"/>
      <c r="J7" s="493"/>
      <c r="K7" s="493"/>
      <c r="L7" s="396" t="s">
        <v>10</v>
      </c>
      <c r="M7" s="493" t="s">
        <v>646</v>
      </c>
      <c r="N7" s="493"/>
      <c r="O7" s="493"/>
      <c r="P7" s="493"/>
      <c r="Q7" s="396" t="s">
        <v>10</v>
      </c>
      <c r="R7" s="493" t="s">
        <v>647</v>
      </c>
      <c r="S7" s="493"/>
      <c r="T7" s="493"/>
      <c r="U7" s="493"/>
      <c r="V7" s="493"/>
      <c r="W7" s="470"/>
      <c r="X7" s="470"/>
      <c r="Y7" s="471"/>
    </row>
    <row r="8" spans="2:25" ht="20.100000000000001" customHeight="1" x14ac:dyDescent="0.15">
      <c r="B8" s="1030" t="s">
        <v>966</v>
      </c>
      <c r="C8" s="1031"/>
      <c r="D8" s="1031"/>
      <c r="E8" s="1031"/>
      <c r="F8" s="1032"/>
      <c r="G8" s="396" t="s">
        <v>10</v>
      </c>
      <c r="H8" s="403" t="s">
        <v>967</v>
      </c>
      <c r="I8" s="420"/>
      <c r="J8" s="420"/>
      <c r="K8" s="420"/>
      <c r="L8" s="420"/>
      <c r="M8" s="420"/>
      <c r="N8" s="420"/>
      <c r="O8" s="420"/>
      <c r="P8" s="420"/>
      <c r="Q8" s="420"/>
      <c r="R8" s="420"/>
      <c r="S8" s="420"/>
      <c r="T8" s="420"/>
      <c r="U8" s="420"/>
      <c r="V8" s="420"/>
      <c r="W8" s="420"/>
      <c r="X8" s="420"/>
      <c r="Y8" s="422"/>
    </row>
    <row r="9" spans="2:25" ht="20.100000000000001" customHeight="1" x14ac:dyDescent="0.15">
      <c r="B9" s="1186"/>
      <c r="C9" s="949"/>
      <c r="D9" s="949"/>
      <c r="E9" s="949"/>
      <c r="F9" s="1187"/>
      <c r="G9" s="396" t="s">
        <v>10</v>
      </c>
      <c r="H9" s="390" t="s">
        <v>968</v>
      </c>
      <c r="I9" s="409"/>
      <c r="J9" s="409"/>
      <c r="K9" s="409"/>
      <c r="L9" s="409"/>
      <c r="M9" s="409"/>
      <c r="N9" s="409"/>
      <c r="O9" s="409"/>
      <c r="P9" s="409"/>
      <c r="Q9" s="409"/>
      <c r="R9" s="409"/>
      <c r="S9" s="409"/>
      <c r="T9" s="409"/>
      <c r="U9" s="409"/>
      <c r="V9" s="409"/>
      <c r="W9" s="409"/>
      <c r="X9" s="409"/>
      <c r="Y9" s="423"/>
    </row>
    <row r="10" spans="2:25" ht="20.100000000000001" customHeight="1" x14ac:dyDescent="0.15">
      <c r="B10" s="901"/>
      <c r="C10" s="902"/>
      <c r="D10" s="902"/>
      <c r="E10" s="902"/>
      <c r="F10" s="903"/>
      <c r="G10" s="404" t="s">
        <v>10</v>
      </c>
      <c r="H10" s="401" t="s">
        <v>1029</v>
      </c>
      <c r="I10" s="425"/>
      <c r="J10" s="425"/>
      <c r="K10" s="425"/>
      <c r="L10" s="425"/>
      <c r="M10" s="425"/>
      <c r="N10" s="425"/>
      <c r="O10" s="425"/>
      <c r="P10" s="425"/>
      <c r="Q10" s="425"/>
      <c r="R10" s="425"/>
      <c r="S10" s="425"/>
      <c r="T10" s="425"/>
      <c r="U10" s="425"/>
      <c r="V10" s="425"/>
      <c r="W10" s="425"/>
      <c r="X10" s="425"/>
      <c r="Y10" s="426"/>
    </row>
    <row r="11" spans="2:25" ht="20.100000000000001" customHeight="1" x14ac:dyDescent="0.15">
      <c r="B11" s="1030" t="s">
        <v>1030</v>
      </c>
      <c r="C11" s="1031"/>
      <c r="D11" s="1031"/>
      <c r="E11" s="1031"/>
      <c r="F11" s="1032"/>
      <c r="G11" s="396" t="s">
        <v>10</v>
      </c>
      <c r="H11" s="403" t="s">
        <v>1031</v>
      </c>
      <c r="I11" s="420"/>
      <c r="J11" s="420"/>
      <c r="K11" s="420"/>
      <c r="L11" s="420"/>
      <c r="M11" s="420"/>
      <c r="N11" s="420"/>
      <c r="O11" s="420"/>
      <c r="P11" s="420"/>
      <c r="Q11" s="420"/>
      <c r="R11" s="420"/>
      <c r="S11" s="420"/>
      <c r="T11" s="420"/>
      <c r="U11" s="420"/>
      <c r="V11" s="420"/>
      <c r="W11" s="420"/>
      <c r="X11" s="420"/>
      <c r="Y11" s="422"/>
    </row>
    <row r="12" spans="2:25" ht="20.100000000000001" customHeight="1" x14ac:dyDescent="0.15">
      <c r="B12" s="1186"/>
      <c r="C12" s="949"/>
      <c r="D12" s="949"/>
      <c r="E12" s="949"/>
      <c r="F12" s="1187"/>
      <c r="G12" s="396" t="s">
        <v>10</v>
      </c>
      <c r="H12" s="390" t="s">
        <v>1032</v>
      </c>
      <c r="I12" s="409"/>
      <c r="J12" s="409"/>
      <c r="K12" s="409"/>
      <c r="L12" s="409"/>
      <c r="M12" s="409"/>
      <c r="N12" s="409"/>
      <c r="O12" s="409"/>
      <c r="P12" s="409"/>
      <c r="Q12" s="409"/>
      <c r="R12" s="409"/>
      <c r="S12" s="409"/>
      <c r="T12" s="409"/>
      <c r="U12" s="409"/>
      <c r="V12" s="409"/>
      <c r="W12" s="409"/>
      <c r="X12" s="409"/>
      <c r="Y12" s="423"/>
    </row>
    <row r="13" spans="2:25" ht="20.100000000000001" customHeight="1" x14ac:dyDescent="0.15">
      <c r="B13" s="1186"/>
      <c r="C13" s="949"/>
      <c r="D13" s="949"/>
      <c r="E13" s="949"/>
      <c r="F13" s="1187"/>
      <c r="G13" s="396" t="s">
        <v>10</v>
      </c>
      <c r="H13" s="390" t="s">
        <v>1033</v>
      </c>
      <c r="I13" s="409"/>
      <c r="J13" s="409"/>
      <c r="K13" s="409"/>
      <c r="L13" s="409"/>
      <c r="M13" s="409"/>
      <c r="N13" s="409"/>
      <c r="O13" s="409"/>
      <c r="P13" s="409"/>
      <c r="Q13" s="409"/>
      <c r="R13" s="409"/>
      <c r="S13" s="409"/>
      <c r="T13" s="409"/>
      <c r="U13" s="409"/>
      <c r="V13" s="409"/>
      <c r="W13" s="409"/>
      <c r="X13" s="409"/>
      <c r="Y13" s="423"/>
    </row>
    <row r="14" spans="2:25" ht="20.100000000000001" customHeight="1" x14ac:dyDescent="0.15">
      <c r="B14" s="901"/>
      <c r="C14" s="902"/>
      <c r="D14" s="902"/>
      <c r="E14" s="902"/>
      <c r="F14" s="903"/>
      <c r="G14" s="404" t="s">
        <v>10</v>
      </c>
      <c r="H14" s="401" t="s">
        <v>1034</v>
      </c>
      <c r="I14" s="425"/>
      <c r="J14" s="425"/>
      <c r="K14" s="425"/>
      <c r="L14" s="425"/>
      <c r="M14" s="425"/>
      <c r="N14" s="425"/>
      <c r="O14" s="425"/>
      <c r="P14" s="425"/>
      <c r="Q14" s="425"/>
      <c r="R14" s="425"/>
      <c r="S14" s="425"/>
      <c r="T14" s="425"/>
      <c r="U14" s="425"/>
      <c r="V14" s="425"/>
      <c r="W14" s="425"/>
      <c r="X14" s="425"/>
      <c r="Y14" s="426"/>
    </row>
    <row r="16" spans="2:25" x14ac:dyDescent="0.15">
      <c r="B16" s="477"/>
      <c r="C16" s="403"/>
      <c r="D16" s="403"/>
      <c r="E16" s="403"/>
      <c r="F16" s="403"/>
      <c r="G16" s="403"/>
      <c r="H16" s="403"/>
      <c r="I16" s="403"/>
      <c r="J16" s="403"/>
      <c r="K16" s="403"/>
      <c r="L16" s="403"/>
      <c r="M16" s="403"/>
      <c r="N16" s="403"/>
      <c r="O16" s="403"/>
      <c r="P16" s="403"/>
      <c r="Q16" s="403"/>
      <c r="R16" s="403"/>
      <c r="S16" s="403"/>
      <c r="T16" s="403"/>
      <c r="U16" s="403"/>
      <c r="V16" s="403"/>
      <c r="W16" s="403"/>
      <c r="X16" s="403"/>
      <c r="Y16" s="478"/>
    </row>
    <row r="17" spans="2:28" x14ac:dyDescent="0.15">
      <c r="B17" s="476" t="s">
        <v>1035</v>
      </c>
      <c r="Y17" s="411"/>
    </row>
    <row r="18" spans="2:28" x14ac:dyDescent="0.15">
      <c r="B18" s="476"/>
      <c r="Y18" s="411"/>
    </row>
    <row r="19" spans="2:28" x14ac:dyDescent="0.15">
      <c r="B19" s="476"/>
      <c r="C19" s="390" t="s">
        <v>1036</v>
      </c>
      <c r="K19" s="949"/>
      <c r="L19" s="949"/>
      <c r="Y19" s="411"/>
    </row>
    <row r="20" spans="2:28" ht="6.75" customHeight="1" x14ac:dyDescent="0.15">
      <c r="B20" s="476"/>
      <c r="Y20" s="411"/>
    </row>
    <row r="21" spans="2:28" ht="17.25" customHeight="1" x14ac:dyDescent="0.15">
      <c r="B21" s="476"/>
      <c r="D21" s="898" t="s">
        <v>1037</v>
      </c>
      <c r="E21" s="899"/>
      <c r="F21" s="899"/>
      <c r="G21" s="899"/>
      <c r="H21" s="899"/>
      <c r="I21" s="899"/>
      <c r="J21" s="899"/>
      <c r="K21" s="899"/>
      <c r="L21" s="899"/>
      <c r="M21" s="900"/>
      <c r="N21" s="898" t="s">
        <v>1037</v>
      </c>
      <c r="O21" s="899"/>
      <c r="P21" s="899"/>
      <c r="Q21" s="899"/>
      <c r="R21" s="899"/>
      <c r="S21" s="899"/>
      <c r="T21" s="899"/>
      <c r="U21" s="899"/>
      <c r="V21" s="899"/>
      <c r="W21" s="899"/>
      <c r="X21" s="900"/>
      <c r="Y21" s="411"/>
    </row>
    <row r="22" spans="2:28" ht="26.25" customHeight="1" x14ac:dyDescent="0.15">
      <c r="B22" s="476"/>
      <c r="D22" s="898"/>
      <c r="E22" s="899"/>
      <c r="F22" s="899"/>
      <c r="G22" s="899"/>
      <c r="H22" s="899"/>
      <c r="I22" s="899"/>
      <c r="J22" s="899"/>
      <c r="K22" s="899"/>
      <c r="L22" s="899"/>
      <c r="M22" s="900"/>
      <c r="N22" s="898"/>
      <c r="O22" s="899"/>
      <c r="P22" s="899"/>
      <c r="Q22" s="899"/>
      <c r="R22" s="899"/>
      <c r="S22" s="899"/>
      <c r="T22" s="899"/>
      <c r="U22" s="899"/>
      <c r="V22" s="899"/>
      <c r="W22" s="899"/>
      <c r="X22" s="900"/>
      <c r="Y22" s="411"/>
    </row>
    <row r="23" spans="2:28" x14ac:dyDescent="0.15">
      <c r="B23" s="476"/>
      <c r="M23" s="396"/>
      <c r="R23" s="396"/>
      <c r="X23" s="396"/>
      <c r="Y23" s="411"/>
      <c r="Z23"/>
      <c r="AA23"/>
      <c r="AB23"/>
    </row>
    <row r="24" spans="2:28" x14ac:dyDescent="0.15">
      <c r="B24" s="476"/>
      <c r="C24" s="390" t="s">
        <v>1038</v>
      </c>
      <c r="K24" s="949"/>
      <c r="L24" s="949"/>
      <c r="Y24" s="411"/>
    </row>
    <row r="25" spans="2:28" ht="6.75" customHeight="1" x14ac:dyDescent="0.15">
      <c r="B25" s="476"/>
      <c r="Y25" s="411"/>
    </row>
    <row r="26" spans="2:28" ht="17.25" customHeight="1" x14ac:dyDescent="0.15">
      <c r="B26" s="476"/>
      <c r="D26" s="898" t="s">
        <v>1037</v>
      </c>
      <c r="E26" s="899"/>
      <c r="F26" s="899"/>
      <c r="G26" s="899"/>
      <c r="H26" s="899"/>
      <c r="I26" s="899"/>
      <c r="J26" s="899"/>
      <c r="K26" s="899"/>
      <c r="L26" s="899"/>
      <c r="M26" s="900"/>
      <c r="N26" s="898" t="s">
        <v>1037</v>
      </c>
      <c r="O26" s="899"/>
      <c r="P26" s="899"/>
      <c r="Q26" s="899"/>
      <c r="R26" s="899"/>
      <c r="S26" s="899"/>
      <c r="T26" s="899"/>
      <c r="U26" s="899"/>
      <c r="V26" s="899"/>
      <c r="W26" s="899"/>
      <c r="X26" s="900"/>
      <c r="Y26" s="411"/>
    </row>
    <row r="27" spans="2:28" ht="26.25" customHeight="1" x14ac:dyDescent="0.15">
      <c r="B27" s="476"/>
      <c r="D27" s="898"/>
      <c r="E27" s="899"/>
      <c r="F27" s="899"/>
      <c r="G27" s="899"/>
      <c r="H27" s="899"/>
      <c r="I27" s="899"/>
      <c r="J27" s="899"/>
      <c r="K27" s="899"/>
      <c r="L27" s="899"/>
      <c r="M27" s="900"/>
      <c r="N27" s="898"/>
      <c r="O27" s="899"/>
      <c r="P27" s="899"/>
      <c r="Q27" s="899"/>
      <c r="R27" s="899"/>
      <c r="S27" s="899"/>
      <c r="T27" s="899"/>
      <c r="U27" s="899"/>
      <c r="V27" s="899"/>
      <c r="W27" s="899"/>
      <c r="X27" s="900"/>
      <c r="Y27" s="411"/>
    </row>
    <row r="28" spans="2:28" x14ac:dyDescent="0.15">
      <c r="B28" s="476"/>
      <c r="Y28" s="411"/>
      <c r="Z28"/>
      <c r="AA28"/>
      <c r="AB28"/>
    </row>
    <row r="29" spans="2:28" x14ac:dyDescent="0.15">
      <c r="B29" s="476"/>
      <c r="C29" s="390" t="s">
        <v>1039</v>
      </c>
      <c r="K29" s="2"/>
      <c r="L29" s="2"/>
      <c r="Y29" s="411"/>
    </row>
    <row r="30" spans="2:28" ht="6.75" customHeight="1" x14ac:dyDescent="0.15">
      <c r="B30" s="476"/>
      <c r="Y30" s="411"/>
    </row>
    <row r="31" spans="2:28" ht="17.25" customHeight="1" x14ac:dyDescent="0.15">
      <c r="B31" s="476"/>
      <c r="D31" s="898" t="s">
        <v>1037</v>
      </c>
      <c r="E31" s="899"/>
      <c r="F31" s="899"/>
      <c r="G31" s="899"/>
      <c r="H31" s="899"/>
      <c r="I31" s="899"/>
      <c r="J31" s="899"/>
      <c r="K31" s="899"/>
      <c r="L31" s="899"/>
      <c r="M31" s="900"/>
      <c r="N31" s="898" t="s">
        <v>1037</v>
      </c>
      <c r="O31" s="899"/>
      <c r="P31" s="899"/>
      <c r="Q31" s="899"/>
      <c r="R31" s="899"/>
      <c r="S31" s="899"/>
      <c r="T31" s="899"/>
      <c r="U31" s="899"/>
      <c r="V31" s="899"/>
      <c r="W31" s="899"/>
      <c r="X31" s="900"/>
      <c r="Y31" s="411"/>
    </row>
    <row r="32" spans="2:28" ht="26.25" customHeight="1" x14ac:dyDescent="0.15">
      <c r="B32" s="476"/>
      <c r="D32" s="898"/>
      <c r="E32" s="899"/>
      <c r="F32" s="899"/>
      <c r="G32" s="899"/>
      <c r="H32" s="899"/>
      <c r="I32" s="899"/>
      <c r="J32" s="899"/>
      <c r="K32" s="899"/>
      <c r="L32" s="899"/>
      <c r="M32" s="900"/>
      <c r="N32" s="898"/>
      <c r="O32" s="899"/>
      <c r="P32" s="899"/>
      <c r="Q32" s="899"/>
      <c r="R32" s="899"/>
      <c r="S32" s="899"/>
      <c r="T32" s="899"/>
      <c r="U32" s="899"/>
      <c r="V32" s="899"/>
      <c r="W32" s="899"/>
      <c r="X32" s="900"/>
      <c r="Y32" s="411"/>
    </row>
    <row r="33" spans="1:28" ht="7.5" customHeight="1" x14ac:dyDescent="0.15">
      <c r="B33" s="476"/>
      <c r="Y33" s="411"/>
      <c r="Z33"/>
      <c r="AA33"/>
      <c r="AB33"/>
    </row>
    <row r="34" spans="1:28" x14ac:dyDescent="0.15">
      <c r="B34" s="476"/>
      <c r="C34" s="390" t="s">
        <v>1040</v>
      </c>
      <c r="K34" s="949"/>
      <c r="L34" s="949"/>
      <c r="Y34" s="411"/>
    </row>
    <row r="35" spans="1:28" ht="6.75" customHeight="1" x14ac:dyDescent="0.15">
      <c r="B35" s="476"/>
      <c r="Y35" s="411"/>
    </row>
    <row r="36" spans="1:28" ht="17.25" customHeight="1" x14ac:dyDescent="0.15">
      <c r="B36" s="476"/>
      <c r="D36" s="898" t="s">
        <v>1037</v>
      </c>
      <c r="E36" s="899"/>
      <c r="F36" s="899"/>
      <c r="G36" s="899"/>
      <c r="H36" s="899"/>
      <c r="I36" s="899"/>
      <c r="J36" s="899"/>
      <c r="K36" s="899"/>
      <c r="L36" s="899"/>
      <c r="M36" s="900"/>
      <c r="N36" s="898" t="s">
        <v>1037</v>
      </c>
      <c r="O36" s="899"/>
      <c r="P36" s="899"/>
      <c r="Q36" s="899"/>
      <c r="R36" s="899"/>
      <c r="S36" s="899"/>
      <c r="T36" s="899"/>
      <c r="U36" s="899"/>
      <c r="V36" s="899"/>
      <c r="W36" s="899"/>
      <c r="X36" s="900"/>
      <c r="Y36" s="411"/>
    </row>
    <row r="37" spans="1:28" ht="27.75" customHeight="1" x14ac:dyDescent="0.15">
      <c r="B37" s="476"/>
      <c r="D37" s="898"/>
      <c r="E37" s="899"/>
      <c r="F37" s="899"/>
      <c r="G37" s="899"/>
      <c r="H37" s="899"/>
      <c r="I37" s="899"/>
      <c r="J37" s="899"/>
      <c r="K37" s="899"/>
      <c r="L37" s="899"/>
      <c r="M37" s="900"/>
      <c r="N37" s="898"/>
      <c r="O37" s="899"/>
      <c r="P37" s="899"/>
      <c r="Q37" s="899"/>
      <c r="R37" s="899"/>
      <c r="S37" s="899"/>
      <c r="T37" s="899"/>
      <c r="U37" s="899"/>
      <c r="V37" s="899"/>
      <c r="W37" s="899"/>
      <c r="X37" s="900"/>
      <c r="Y37" s="411"/>
    </row>
    <row r="38" spans="1:28" x14ac:dyDescent="0.15">
      <c r="A38" s="411"/>
      <c r="Y38" s="411"/>
      <c r="Z38"/>
      <c r="AA38"/>
      <c r="AB38"/>
    </row>
    <row r="39" spans="1:28" x14ac:dyDescent="0.15">
      <c r="B39" s="479"/>
      <c r="C39" s="401"/>
      <c r="D39" s="401"/>
      <c r="E39" s="401"/>
      <c r="F39" s="401"/>
      <c r="G39" s="401"/>
      <c r="H39" s="401"/>
      <c r="I39" s="401"/>
      <c r="J39" s="401"/>
      <c r="K39" s="401"/>
      <c r="L39" s="401"/>
      <c r="M39" s="401"/>
      <c r="N39" s="401"/>
      <c r="O39" s="401"/>
      <c r="P39" s="401"/>
      <c r="Q39" s="401"/>
      <c r="R39" s="401"/>
      <c r="S39" s="401"/>
      <c r="T39" s="401"/>
      <c r="U39" s="401"/>
      <c r="V39" s="401"/>
      <c r="W39" s="401"/>
      <c r="X39" s="401"/>
      <c r="Y39" s="401"/>
      <c r="Z39" s="370"/>
      <c r="AA39"/>
      <c r="AB39"/>
    </row>
    <row r="42" spans="1:28" x14ac:dyDescent="0.15">
      <c r="B42" s="390" t="s">
        <v>1041</v>
      </c>
    </row>
    <row r="43" spans="1:28" x14ac:dyDescent="0.15">
      <c r="B43" s="390" t="s">
        <v>1042</v>
      </c>
      <c r="D43" s="390" t="s">
        <v>1043</v>
      </c>
      <c r="K43"/>
      <c r="L43"/>
      <c r="M43"/>
      <c r="N43"/>
      <c r="O43"/>
      <c r="P43"/>
      <c r="Q43"/>
      <c r="R43"/>
      <c r="S43"/>
      <c r="T43"/>
      <c r="U43"/>
      <c r="V43"/>
      <c r="W43"/>
      <c r="X43"/>
      <c r="Y43"/>
      <c r="Z43"/>
      <c r="AA43"/>
      <c r="AB43"/>
    </row>
    <row r="122" spans="3:7" x14ac:dyDescent="0.15">
      <c r="C122" s="401"/>
      <c r="D122" s="401"/>
      <c r="E122" s="401"/>
      <c r="F122" s="401"/>
      <c r="G122" s="401"/>
    </row>
    <row r="123" spans="3:7" x14ac:dyDescent="0.15">
      <c r="C123" s="403"/>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V30" activeCellId="1" sqref="C87 V30"/>
    </sheetView>
  </sheetViews>
  <sheetFormatPr defaultColWidth="4" defaultRowHeight="13.5" x14ac:dyDescent="0.15"/>
  <cols>
    <col min="1" max="1" width="1.5" style="390" customWidth="1"/>
    <col min="2" max="2" width="2.375" style="390" customWidth="1"/>
    <col min="3" max="3" width="1.125" style="390" customWidth="1"/>
    <col min="4" max="20" width="4" style="390"/>
    <col min="21" max="21" width="2.375" style="390" customWidth="1"/>
    <col min="22" max="22" width="4" style="390"/>
    <col min="23" max="23" width="2.25" style="390" customWidth="1"/>
    <col min="24" max="24" width="4" style="390"/>
    <col min="25" max="25" width="2.375" style="390" customWidth="1"/>
    <col min="26" max="26" width="1.5" style="390" customWidth="1"/>
    <col min="27" max="16384" width="4" style="390"/>
  </cols>
  <sheetData>
    <row r="2" spans="2:25" x14ac:dyDescent="0.15">
      <c r="B2" s="390" t="s">
        <v>1044</v>
      </c>
      <c r="C2"/>
      <c r="D2"/>
      <c r="E2"/>
      <c r="F2"/>
      <c r="G2"/>
      <c r="H2"/>
      <c r="I2"/>
      <c r="J2"/>
      <c r="K2"/>
      <c r="L2"/>
      <c r="M2"/>
      <c r="N2"/>
      <c r="O2"/>
      <c r="P2"/>
      <c r="Q2"/>
      <c r="R2"/>
      <c r="S2"/>
      <c r="T2"/>
      <c r="U2"/>
      <c r="V2"/>
      <c r="W2"/>
      <c r="X2"/>
      <c r="Y2"/>
    </row>
    <row r="4" spans="2:25" x14ac:dyDescent="0.15">
      <c r="B4" s="949" t="s">
        <v>1045</v>
      </c>
      <c r="C4" s="949"/>
      <c r="D4" s="949"/>
      <c r="E4" s="949"/>
      <c r="F4" s="949"/>
      <c r="G4" s="949"/>
      <c r="H4" s="949"/>
      <c r="I4" s="949"/>
      <c r="J4" s="949"/>
      <c r="K4" s="949"/>
      <c r="L4" s="949"/>
      <c r="M4" s="949"/>
      <c r="N4" s="949"/>
      <c r="O4" s="949"/>
      <c r="P4" s="949"/>
      <c r="Q4" s="949"/>
      <c r="R4" s="949"/>
      <c r="S4" s="949"/>
      <c r="T4" s="949"/>
      <c r="U4" s="949"/>
      <c r="V4" s="949"/>
      <c r="W4" s="949"/>
      <c r="X4" s="949"/>
      <c r="Y4" s="949"/>
    </row>
    <row r="6" spans="2:25" ht="23.25" customHeight="1" x14ac:dyDescent="0.15">
      <c r="B6" s="1174" t="s">
        <v>813</v>
      </c>
      <c r="C6" s="1174"/>
      <c r="D6" s="1174"/>
      <c r="E6" s="1174"/>
      <c r="F6" s="1174"/>
      <c r="G6" s="868"/>
      <c r="H6" s="1175"/>
      <c r="I6" s="1175"/>
      <c r="J6" s="1175"/>
      <c r="K6" s="1175"/>
      <c r="L6" s="1175"/>
      <c r="M6" s="1175"/>
      <c r="N6" s="1175"/>
      <c r="O6" s="1175"/>
      <c r="P6" s="1175"/>
      <c r="Q6" s="1175"/>
      <c r="R6" s="1175"/>
      <c r="S6" s="1175"/>
      <c r="T6" s="1175"/>
      <c r="U6" s="1175"/>
      <c r="V6" s="1175"/>
      <c r="W6" s="1175"/>
      <c r="X6" s="1175"/>
      <c r="Y6" s="1176"/>
    </row>
    <row r="7" spans="2:25" ht="23.25" customHeight="1" x14ac:dyDescent="0.15">
      <c r="B7" s="1174" t="s">
        <v>719</v>
      </c>
      <c r="C7" s="1174"/>
      <c r="D7" s="1174"/>
      <c r="E7" s="1174"/>
      <c r="F7" s="1174"/>
      <c r="G7" s="387" t="s">
        <v>10</v>
      </c>
      <c r="H7" s="493" t="s">
        <v>645</v>
      </c>
      <c r="I7" s="493"/>
      <c r="J7" s="493"/>
      <c r="K7" s="493"/>
      <c r="L7" s="396" t="s">
        <v>10</v>
      </c>
      <c r="M7" s="493" t="s">
        <v>646</v>
      </c>
      <c r="N7" s="493"/>
      <c r="O7" s="493"/>
      <c r="P7" s="493"/>
      <c r="Q7" s="396" t="s">
        <v>10</v>
      </c>
      <c r="R7" s="493" t="s">
        <v>647</v>
      </c>
      <c r="S7" s="493"/>
      <c r="T7" s="493"/>
      <c r="U7" s="493"/>
      <c r="V7" s="493"/>
      <c r="W7" s="470"/>
      <c r="X7" s="470"/>
      <c r="Y7" s="471"/>
    </row>
    <row r="8" spans="2:25" ht="20.100000000000001" customHeight="1" x14ac:dyDescent="0.15">
      <c r="B8" s="1030" t="s">
        <v>966</v>
      </c>
      <c r="C8" s="1031"/>
      <c r="D8" s="1031"/>
      <c r="E8" s="1031"/>
      <c r="F8" s="1032"/>
      <c r="G8" s="396" t="s">
        <v>10</v>
      </c>
      <c r="H8" s="403" t="s">
        <v>967</v>
      </c>
      <c r="I8" s="420"/>
      <c r="J8" s="420"/>
      <c r="K8" s="420"/>
      <c r="L8" s="420"/>
      <c r="M8" s="420"/>
      <c r="N8" s="420"/>
      <c r="O8" s="420"/>
      <c r="P8" s="420"/>
      <c r="Q8" s="420"/>
      <c r="R8" s="420"/>
      <c r="S8" s="420"/>
      <c r="T8" s="420"/>
      <c r="U8" s="420"/>
      <c r="V8" s="420"/>
      <c r="W8" s="420"/>
      <c r="X8" s="420"/>
      <c r="Y8" s="422"/>
    </row>
    <row r="9" spans="2:25" ht="20.100000000000001" customHeight="1" x14ac:dyDescent="0.15">
      <c r="B9" s="1186"/>
      <c r="C9" s="949"/>
      <c r="D9" s="949"/>
      <c r="E9" s="949"/>
      <c r="F9" s="1187"/>
      <c r="G9" s="396" t="s">
        <v>10</v>
      </c>
      <c r="H9" s="390" t="s">
        <v>968</v>
      </c>
      <c r="I9" s="409"/>
      <c r="J9" s="409"/>
      <c r="K9" s="409"/>
      <c r="L9" s="409"/>
      <c r="M9" s="409"/>
      <c r="N9" s="409"/>
      <c r="O9" s="409"/>
      <c r="P9" s="409"/>
      <c r="Q9" s="409"/>
      <c r="R9" s="409"/>
      <c r="S9" s="409"/>
      <c r="T9" s="409"/>
      <c r="U9" s="409"/>
      <c r="V9" s="409"/>
      <c r="W9" s="409"/>
      <c r="X9" s="409"/>
      <c r="Y9" s="423"/>
    </row>
    <row r="10" spans="2:25" ht="20.100000000000001" customHeight="1" x14ac:dyDescent="0.15">
      <c r="B10" s="901"/>
      <c r="C10" s="902"/>
      <c r="D10" s="902"/>
      <c r="E10" s="902"/>
      <c r="F10" s="903"/>
      <c r="G10" s="404" t="s">
        <v>10</v>
      </c>
      <c r="H10" s="401" t="s">
        <v>1029</v>
      </c>
      <c r="I10" s="425"/>
      <c r="J10" s="425"/>
      <c r="K10" s="425"/>
      <c r="L10" s="425"/>
      <c r="M10" s="425"/>
      <c r="N10" s="425"/>
      <c r="O10" s="425"/>
      <c r="P10" s="425"/>
      <c r="Q10" s="425"/>
      <c r="R10" s="425"/>
      <c r="S10" s="425"/>
      <c r="T10" s="425"/>
      <c r="U10" s="425"/>
      <c r="V10" s="425"/>
      <c r="W10" s="425"/>
      <c r="X10" s="425"/>
      <c r="Y10" s="426"/>
    </row>
    <row r="11" spans="2:25" ht="23.25" customHeight="1" x14ac:dyDescent="0.15">
      <c r="B11" s="1174" t="s">
        <v>1046</v>
      </c>
      <c r="C11" s="1174"/>
      <c r="D11" s="1174"/>
      <c r="E11" s="1174"/>
      <c r="F11" s="1174"/>
      <c r="G11" s="868" t="s">
        <v>1047</v>
      </c>
      <c r="H11" s="1175"/>
      <c r="I11" s="1175"/>
      <c r="J11" s="1175"/>
      <c r="K11" s="1175"/>
      <c r="L11" s="1175"/>
      <c r="M11" s="1175"/>
      <c r="N11" s="1175"/>
      <c r="O11" s="1175"/>
      <c r="P11" s="1175"/>
      <c r="Q11" s="1175"/>
      <c r="R11" s="1175"/>
      <c r="S11" s="1175"/>
      <c r="T11" s="1175"/>
      <c r="U11" s="1175"/>
      <c r="V11" s="1175"/>
      <c r="W11" s="1175"/>
      <c r="X11" s="1175"/>
      <c r="Y11" s="1176"/>
    </row>
    <row r="12" spans="2:25" ht="20.100000000000001" customHeight="1" x14ac:dyDescent="0.15">
      <c r="B12" s="396"/>
      <c r="C12" s="396"/>
      <c r="D12" s="396"/>
      <c r="E12" s="396"/>
      <c r="F12" s="396"/>
      <c r="G12" s="396"/>
      <c r="I12" s="409"/>
      <c r="J12" s="409"/>
      <c r="K12" s="409"/>
      <c r="L12" s="409"/>
      <c r="M12" s="409"/>
      <c r="N12" s="409"/>
      <c r="O12" s="409"/>
      <c r="P12" s="409"/>
      <c r="Q12" s="409"/>
      <c r="R12" s="409"/>
      <c r="S12" s="409"/>
      <c r="T12" s="409"/>
      <c r="U12" s="409"/>
      <c r="V12" s="409"/>
      <c r="W12" s="409"/>
      <c r="X12" s="409"/>
      <c r="Y12" s="409"/>
    </row>
    <row r="14" spans="2:25" x14ac:dyDescent="0.15">
      <c r="B14" s="477"/>
      <c r="C14" s="403"/>
      <c r="D14" s="403"/>
      <c r="E14" s="403"/>
      <c r="F14" s="403"/>
      <c r="G14" s="403"/>
      <c r="H14" s="403"/>
      <c r="I14" s="403"/>
      <c r="J14" s="403"/>
      <c r="K14" s="403"/>
      <c r="L14" s="403"/>
      <c r="M14" s="403"/>
      <c r="N14" s="403"/>
      <c r="O14" s="403"/>
      <c r="P14" s="403"/>
      <c r="Q14" s="403"/>
      <c r="R14" s="403"/>
      <c r="S14" s="403"/>
      <c r="T14" s="403"/>
      <c r="U14" s="403"/>
      <c r="V14" s="403"/>
      <c r="W14" s="403"/>
      <c r="X14" s="403"/>
      <c r="Y14" s="478"/>
    </row>
    <row r="15" spans="2:25" x14ac:dyDescent="0.15">
      <c r="B15" s="476" t="s">
        <v>1048</v>
      </c>
      <c r="Y15" s="411"/>
    </row>
    <row r="16" spans="2:25" x14ac:dyDescent="0.15">
      <c r="B16" s="476"/>
      <c r="Y16" s="411"/>
    </row>
    <row r="17" spans="2:28" x14ac:dyDescent="0.15">
      <c r="B17" s="476"/>
      <c r="C17" s="390" t="s">
        <v>1049</v>
      </c>
      <c r="K17" s="2"/>
      <c r="L17" s="2"/>
      <c r="Y17" s="411"/>
    </row>
    <row r="18" spans="2:28" ht="6.75" customHeight="1" x14ac:dyDescent="0.15">
      <c r="B18" s="476"/>
      <c r="Y18" s="411"/>
    </row>
    <row r="19" spans="2:28" ht="17.25" customHeight="1" x14ac:dyDescent="0.15">
      <c r="B19" s="476"/>
      <c r="D19" s="898" t="s">
        <v>1037</v>
      </c>
      <c r="E19" s="899"/>
      <c r="F19" s="899"/>
      <c r="G19" s="899"/>
      <c r="H19" s="899"/>
      <c r="I19" s="899"/>
      <c r="J19" s="899"/>
      <c r="K19" s="899"/>
      <c r="L19" s="899"/>
      <c r="M19" s="900"/>
      <c r="N19" s="898" t="s">
        <v>1037</v>
      </c>
      <c r="O19" s="899"/>
      <c r="P19" s="899"/>
      <c r="Q19" s="899"/>
      <c r="R19" s="899"/>
      <c r="S19" s="899"/>
      <c r="T19" s="899"/>
      <c r="U19" s="899"/>
      <c r="V19" s="899"/>
      <c r="W19" s="899"/>
      <c r="X19" s="900"/>
      <c r="Y19" s="411"/>
    </row>
    <row r="20" spans="2:28" ht="26.25" customHeight="1" x14ac:dyDescent="0.15">
      <c r="B20" s="476"/>
      <c r="D20" s="898"/>
      <c r="E20" s="899"/>
      <c r="F20" s="899"/>
      <c r="G20" s="899"/>
      <c r="H20" s="899"/>
      <c r="I20" s="899"/>
      <c r="J20" s="899"/>
      <c r="K20" s="899"/>
      <c r="L20" s="899"/>
      <c r="M20" s="900"/>
      <c r="N20" s="898"/>
      <c r="O20" s="899"/>
      <c r="P20" s="899"/>
      <c r="Q20" s="899"/>
      <c r="R20" s="899"/>
      <c r="S20" s="899"/>
      <c r="T20" s="899"/>
      <c r="U20" s="899"/>
      <c r="V20" s="899"/>
      <c r="W20" s="899"/>
      <c r="X20" s="900"/>
      <c r="Y20" s="411"/>
    </row>
    <row r="21" spans="2:28" x14ac:dyDescent="0.15">
      <c r="B21" s="476"/>
      <c r="M21" s="396"/>
      <c r="R21" s="396"/>
      <c r="X21" s="396"/>
      <c r="Y21" s="411"/>
      <c r="Z21"/>
      <c r="AA21"/>
      <c r="AB21"/>
    </row>
    <row r="22" spans="2:28" x14ac:dyDescent="0.15">
      <c r="B22" s="479"/>
      <c r="C22" s="401"/>
      <c r="D22" s="401"/>
      <c r="E22" s="401"/>
      <c r="F22" s="401"/>
      <c r="G22" s="401"/>
      <c r="H22" s="401"/>
      <c r="I22" s="401"/>
      <c r="J22" s="401"/>
      <c r="K22" s="401"/>
      <c r="L22" s="401"/>
      <c r="M22" s="401"/>
      <c r="N22" s="401"/>
      <c r="O22" s="401"/>
      <c r="P22" s="401"/>
      <c r="Q22" s="401"/>
      <c r="R22" s="401"/>
      <c r="S22" s="401"/>
      <c r="T22" s="401"/>
      <c r="U22" s="401"/>
      <c r="V22" s="401"/>
      <c r="W22" s="401"/>
      <c r="X22" s="401"/>
      <c r="Y22" s="480"/>
      <c r="Z22"/>
      <c r="AA22"/>
      <c r="AB22"/>
    </row>
    <row r="23" spans="2:28" x14ac:dyDescent="0.15">
      <c r="Z23"/>
      <c r="AA23"/>
      <c r="AB23"/>
    </row>
    <row r="25" spans="2:28" x14ac:dyDescent="0.15">
      <c r="B25" s="390" t="s">
        <v>1050</v>
      </c>
    </row>
    <row r="26" spans="2:28" x14ac:dyDescent="0.15">
      <c r="B26" s="390" t="s">
        <v>1042</v>
      </c>
      <c r="D26" s="390" t="s">
        <v>1051</v>
      </c>
      <c r="K26"/>
      <c r="L26"/>
      <c r="M26"/>
      <c r="N26"/>
      <c r="O26"/>
      <c r="P26"/>
      <c r="Q26"/>
      <c r="R26"/>
      <c r="S26"/>
      <c r="T26"/>
      <c r="U26"/>
      <c r="V26"/>
      <c r="W26"/>
      <c r="X26"/>
      <c r="Y26"/>
      <c r="Z26"/>
      <c r="AA26"/>
      <c r="AB26"/>
    </row>
    <row r="38" spans="3:32" x14ac:dyDescent="0.15">
      <c r="C38" s="401"/>
      <c r="D38" s="401"/>
      <c r="E38" s="401"/>
      <c r="F38" s="401"/>
      <c r="G38" s="401"/>
      <c r="H38" s="401"/>
      <c r="I38" s="401"/>
      <c r="J38" s="401"/>
      <c r="K38" s="401"/>
      <c r="L38" s="401"/>
      <c r="M38" s="401"/>
      <c r="N38" s="401"/>
      <c r="O38" s="401"/>
      <c r="P38" s="401"/>
      <c r="Q38" s="401"/>
      <c r="R38" s="401"/>
      <c r="S38" s="401"/>
      <c r="T38" s="401"/>
      <c r="U38" s="401"/>
      <c r="V38" s="401"/>
      <c r="W38" s="401"/>
      <c r="X38" s="401"/>
      <c r="Y38" s="401"/>
      <c r="Z38" s="401"/>
      <c r="AA38" s="401"/>
      <c r="AB38" s="401"/>
      <c r="AC38" s="401"/>
      <c r="AD38" s="401"/>
      <c r="AE38" s="401"/>
      <c r="AF38" s="401"/>
    </row>
    <row r="39" spans="3:32" x14ac:dyDescent="0.15">
      <c r="C39" s="403"/>
    </row>
    <row r="122" spans="3:7" x14ac:dyDescent="0.15">
      <c r="C122" s="401"/>
      <c r="D122" s="401"/>
      <c r="E122" s="401"/>
      <c r="F122" s="401"/>
      <c r="G122" s="401"/>
    </row>
    <row r="123" spans="3:7" x14ac:dyDescent="0.15">
      <c r="C123" s="403"/>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C87" sqref="C87"/>
    </sheetView>
  </sheetViews>
  <sheetFormatPr defaultColWidth="4" defaultRowHeight="13.5" x14ac:dyDescent="0.15"/>
  <cols>
    <col min="1" max="1" width="1.5" style="390" customWidth="1"/>
    <col min="2" max="2" width="3.125" style="390" customWidth="1"/>
    <col min="3" max="3" width="1.125" style="390" customWidth="1"/>
    <col min="4" max="19" width="4" style="390"/>
    <col min="20" max="20" width="3.125" style="390" customWidth="1"/>
    <col min="21" max="21" width="2.375" style="390" customWidth="1"/>
    <col min="22" max="22" width="4" style="390"/>
    <col min="23" max="23" width="2.25" style="390" customWidth="1"/>
    <col min="24" max="24" width="4" style="390"/>
    <col min="25" max="25" width="2.375" style="390" customWidth="1"/>
    <col min="26" max="26" width="1.5" style="390" customWidth="1"/>
    <col min="27" max="16384" width="4" style="390"/>
  </cols>
  <sheetData>
    <row r="2" spans="2:27" x14ac:dyDescent="0.15">
      <c r="B2" s="390" t="s">
        <v>1060</v>
      </c>
      <c r="C2"/>
      <c r="D2"/>
      <c r="E2"/>
      <c r="F2"/>
      <c r="G2"/>
      <c r="H2"/>
      <c r="I2"/>
      <c r="J2"/>
      <c r="K2"/>
      <c r="L2"/>
      <c r="M2"/>
      <c r="N2"/>
      <c r="O2"/>
      <c r="P2"/>
      <c r="Q2"/>
      <c r="R2"/>
      <c r="S2"/>
      <c r="T2"/>
      <c r="U2"/>
      <c r="V2"/>
      <c r="W2"/>
      <c r="X2"/>
      <c r="Y2"/>
    </row>
    <row r="4" spans="2:27" ht="34.5" customHeight="1" x14ac:dyDescent="0.15">
      <c r="B4" s="1292" t="s">
        <v>1061</v>
      </c>
      <c r="C4" s="949"/>
      <c r="D4" s="949"/>
      <c r="E4" s="949"/>
      <c r="F4" s="949"/>
      <c r="G4" s="949"/>
      <c r="H4" s="949"/>
      <c r="I4" s="949"/>
      <c r="J4" s="949"/>
      <c r="K4" s="949"/>
      <c r="L4" s="949"/>
      <c r="M4" s="949"/>
      <c r="N4" s="949"/>
      <c r="O4" s="949"/>
      <c r="P4" s="949"/>
      <c r="Q4" s="949"/>
      <c r="R4" s="949"/>
      <c r="S4" s="949"/>
      <c r="T4" s="949"/>
      <c r="U4" s="949"/>
      <c r="V4" s="949"/>
      <c r="W4" s="949"/>
      <c r="X4" s="949"/>
      <c r="Y4" s="949"/>
    </row>
    <row r="5" spans="2:27" ht="13.5" customHeight="1" x14ac:dyDescent="0.15"/>
    <row r="6" spans="2:27" ht="24" customHeight="1" x14ac:dyDescent="0.15">
      <c r="B6" s="1174" t="s">
        <v>813</v>
      </c>
      <c r="C6" s="1174"/>
      <c r="D6" s="1174"/>
      <c r="E6" s="1174"/>
      <c r="F6" s="1174"/>
      <c r="G6" s="868"/>
      <c r="H6" s="1175"/>
      <c r="I6" s="1175"/>
      <c r="J6" s="1175"/>
      <c r="K6" s="1175"/>
      <c r="L6" s="1175"/>
      <c r="M6" s="1175"/>
      <c r="N6" s="1175"/>
      <c r="O6" s="1175"/>
      <c r="P6" s="1175"/>
      <c r="Q6" s="1175"/>
      <c r="R6" s="1175"/>
      <c r="S6" s="1175"/>
      <c r="T6" s="1175"/>
      <c r="U6" s="1175"/>
      <c r="V6" s="1175"/>
      <c r="W6" s="1175"/>
      <c r="X6" s="1175"/>
      <c r="Y6" s="1176"/>
    </row>
    <row r="7" spans="2:27" ht="24" customHeight="1" x14ac:dyDescent="0.15">
      <c r="B7" s="1174" t="s">
        <v>719</v>
      </c>
      <c r="C7" s="1174"/>
      <c r="D7" s="1174"/>
      <c r="E7" s="1174"/>
      <c r="F7" s="1174"/>
      <c r="G7" s="387" t="s">
        <v>10</v>
      </c>
      <c r="H7" s="493" t="s">
        <v>645</v>
      </c>
      <c r="I7" s="493"/>
      <c r="J7" s="493"/>
      <c r="K7" s="493"/>
      <c r="L7" s="396" t="s">
        <v>10</v>
      </c>
      <c r="M7" s="493" t="s">
        <v>646</v>
      </c>
      <c r="N7" s="493"/>
      <c r="O7" s="493"/>
      <c r="P7" s="493"/>
      <c r="Q7" s="396" t="s">
        <v>10</v>
      </c>
      <c r="R7" s="493" t="s">
        <v>647</v>
      </c>
      <c r="S7" s="493"/>
      <c r="T7" s="493"/>
      <c r="U7" s="493"/>
      <c r="V7" s="493"/>
      <c r="W7" s="470"/>
      <c r="X7" s="470"/>
      <c r="Y7" s="471"/>
    </row>
    <row r="8" spans="2:27" ht="21.95" customHeight="1" x14ac:dyDescent="0.15">
      <c r="B8" s="1030" t="s">
        <v>814</v>
      </c>
      <c r="C8" s="1031"/>
      <c r="D8" s="1031"/>
      <c r="E8" s="1031"/>
      <c r="F8" s="1032"/>
      <c r="G8" s="396" t="s">
        <v>10</v>
      </c>
      <c r="H8" s="403" t="s">
        <v>1062</v>
      </c>
      <c r="I8" s="420"/>
      <c r="J8" s="420"/>
      <c r="K8" s="420"/>
      <c r="L8" s="420"/>
      <c r="M8" s="420"/>
      <c r="N8" s="420"/>
      <c r="O8" s="420"/>
      <c r="P8" s="420"/>
      <c r="Q8" s="420"/>
      <c r="R8" s="420"/>
      <c r="S8" s="420"/>
      <c r="T8" s="420"/>
      <c r="U8" s="420"/>
      <c r="V8" s="420"/>
      <c r="W8" s="420"/>
      <c r="X8" s="420"/>
      <c r="Y8" s="422"/>
    </row>
    <row r="9" spans="2:27" ht="21.95" customHeight="1" x14ac:dyDescent="0.15">
      <c r="B9" s="1186"/>
      <c r="C9" s="949"/>
      <c r="D9" s="949"/>
      <c r="E9" s="949"/>
      <c r="F9" s="1187"/>
      <c r="G9" s="396" t="s">
        <v>10</v>
      </c>
      <c r="H9" s="390" t="s">
        <v>1063</v>
      </c>
      <c r="I9" s="409"/>
      <c r="J9" s="409"/>
      <c r="K9" s="409"/>
      <c r="L9" s="409"/>
      <c r="M9" s="409"/>
      <c r="N9" s="409"/>
      <c r="O9" s="409"/>
      <c r="P9" s="409"/>
      <c r="Q9" s="409"/>
      <c r="R9" s="409"/>
      <c r="S9" s="409"/>
      <c r="T9" s="409"/>
      <c r="U9" s="409"/>
      <c r="V9" s="409"/>
      <c r="W9" s="409"/>
      <c r="X9" s="409"/>
      <c r="Y9" s="423"/>
    </row>
    <row r="10" spans="2:27" ht="21.95" customHeight="1" x14ac:dyDescent="0.15">
      <c r="B10" s="901"/>
      <c r="C10" s="902"/>
      <c r="D10" s="902"/>
      <c r="E10" s="902"/>
      <c r="F10" s="903"/>
      <c r="G10" s="404" t="s">
        <v>10</v>
      </c>
      <c r="H10" s="401" t="s">
        <v>1064</v>
      </c>
      <c r="I10" s="425"/>
      <c r="J10" s="425"/>
      <c r="K10" s="425"/>
      <c r="L10" s="425"/>
      <c r="M10" s="425"/>
      <c r="N10" s="425"/>
      <c r="O10" s="425"/>
      <c r="P10" s="425"/>
      <c r="Q10" s="425"/>
      <c r="R10" s="425"/>
      <c r="S10" s="425"/>
      <c r="T10" s="425"/>
      <c r="U10" s="425"/>
      <c r="V10" s="425"/>
      <c r="W10" s="425"/>
      <c r="X10" s="425"/>
      <c r="Y10" s="426"/>
    </row>
    <row r="11" spans="2:27" ht="13.5" customHeight="1" x14ac:dyDescent="0.15"/>
    <row r="12" spans="2:27" ht="12.95" customHeight="1" x14ac:dyDescent="0.15">
      <c r="B12" s="477"/>
      <c r="C12" s="403"/>
      <c r="D12" s="403"/>
      <c r="E12" s="403"/>
      <c r="F12" s="403"/>
      <c r="G12" s="403"/>
      <c r="H12" s="403"/>
      <c r="I12" s="403"/>
      <c r="J12" s="403"/>
      <c r="K12" s="403"/>
      <c r="L12" s="403"/>
      <c r="M12" s="403"/>
      <c r="N12" s="403"/>
      <c r="O12" s="403"/>
      <c r="P12" s="403"/>
      <c r="Q12" s="403"/>
      <c r="R12" s="403"/>
      <c r="S12" s="403"/>
      <c r="T12" s="478"/>
      <c r="U12" s="403"/>
      <c r="V12" s="403"/>
      <c r="W12" s="403"/>
      <c r="X12" s="403"/>
      <c r="Y12" s="478"/>
      <c r="Z12"/>
      <c r="AA12"/>
    </row>
    <row r="13" spans="2:27" ht="17.100000000000001" customHeight="1" x14ac:dyDescent="0.15">
      <c r="B13" s="228" t="s">
        <v>1065</v>
      </c>
      <c r="C13" s="229"/>
      <c r="T13" s="411"/>
      <c r="V13" s="177" t="s">
        <v>652</v>
      </c>
      <c r="W13" s="177" t="s">
        <v>653</v>
      </c>
      <c r="X13" s="177" t="s">
        <v>654</v>
      </c>
      <c r="Y13" s="411"/>
      <c r="Z13"/>
      <c r="AA13"/>
    </row>
    <row r="14" spans="2:27" ht="17.100000000000001" customHeight="1" x14ac:dyDescent="0.15">
      <c r="B14" s="476"/>
      <c r="T14" s="411"/>
      <c r="Y14" s="411"/>
      <c r="Z14"/>
      <c r="AA14"/>
    </row>
    <row r="15" spans="2:27" ht="21.95" customHeight="1" x14ac:dyDescent="0.15">
      <c r="B15" s="476"/>
      <c r="C15" s="1290" t="s">
        <v>1066</v>
      </c>
      <c r="D15" s="1291"/>
      <c r="E15" s="1291"/>
      <c r="F15" s="413" t="s">
        <v>682</v>
      </c>
      <c r="G15" s="867" t="s">
        <v>1067</v>
      </c>
      <c r="H15" s="867"/>
      <c r="I15" s="867"/>
      <c r="J15" s="867"/>
      <c r="K15" s="867"/>
      <c r="L15" s="867"/>
      <c r="M15" s="867"/>
      <c r="N15" s="867"/>
      <c r="O15" s="867"/>
      <c r="P15" s="867"/>
      <c r="Q15" s="867"/>
      <c r="R15" s="867"/>
      <c r="S15" s="867"/>
      <c r="T15" s="411"/>
      <c r="V15" s="396" t="s">
        <v>10</v>
      </c>
      <c r="W15" s="396" t="s">
        <v>653</v>
      </c>
      <c r="X15" s="396" t="s">
        <v>10</v>
      </c>
      <c r="Y15" s="411"/>
      <c r="Z15"/>
      <c r="AA15"/>
    </row>
    <row r="16" spans="2:27" ht="49.5" customHeight="1" x14ac:dyDescent="0.15">
      <c r="B16" s="476"/>
      <c r="C16" s="1291"/>
      <c r="D16" s="1291"/>
      <c r="E16" s="1291"/>
      <c r="F16" s="413" t="s">
        <v>683</v>
      </c>
      <c r="G16" s="1200" t="s">
        <v>1068</v>
      </c>
      <c r="H16" s="1200"/>
      <c r="I16" s="1200"/>
      <c r="J16" s="1200"/>
      <c r="K16" s="1200"/>
      <c r="L16" s="1200"/>
      <c r="M16" s="1200"/>
      <c r="N16" s="1200"/>
      <c r="O16" s="1200"/>
      <c r="P16" s="1200"/>
      <c r="Q16" s="1200"/>
      <c r="R16" s="1200"/>
      <c r="S16" s="1200"/>
      <c r="T16" s="411"/>
      <c r="V16" s="396" t="s">
        <v>10</v>
      </c>
      <c r="W16" s="396" t="s">
        <v>653</v>
      </c>
      <c r="X16" s="396" t="s">
        <v>10</v>
      </c>
      <c r="Y16" s="411"/>
      <c r="Z16"/>
      <c r="AA16"/>
    </row>
    <row r="17" spans="2:27" ht="21.95" customHeight="1" x14ac:dyDescent="0.15">
      <c r="B17" s="476"/>
      <c r="C17" s="1291"/>
      <c r="D17" s="1291"/>
      <c r="E17" s="1291"/>
      <c r="F17" s="413" t="s">
        <v>685</v>
      </c>
      <c r="G17" s="867" t="s">
        <v>1069</v>
      </c>
      <c r="H17" s="867"/>
      <c r="I17" s="867"/>
      <c r="J17" s="867"/>
      <c r="K17" s="867"/>
      <c r="L17" s="867"/>
      <c r="M17" s="867"/>
      <c r="N17" s="867"/>
      <c r="O17" s="867"/>
      <c r="P17" s="867"/>
      <c r="Q17" s="867"/>
      <c r="R17" s="867"/>
      <c r="S17" s="867"/>
      <c r="T17" s="411"/>
      <c r="V17" s="396" t="s">
        <v>10</v>
      </c>
      <c r="W17" s="396" t="s">
        <v>653</v>
      </c>
      <c r="X17" s="396" t="s">
        <v>10</v>
      </c>
      <c r="Y17" s="411"/>
      <c r="Z17"/>
      <c r="AA17"/>
    </row>
    <row r="18" spans="2:27" ht="17.100000000000001" customHeight="1" x14ac:dyDescent="0.15">
      <c r="B18" s="476"/>
      <c r="C18" s="2"/>
      <c r="D18" s="2"/>
      <c r="E18" s="2"/>
      <c r="T18" s="411"/>
      <c r="Y18" s="411"/>
      <c r="Z18"/>
      <c r="AA18"/>
    </row>
    <row r="19" spans="2:27" ht="21.95" customHeight="1" x14ac:dyDescent="0.15">
      <c r="B19" s="476"/>
      <c r="C19" s="1288" t="s">
        <v>1070</v>
      </c>
      <c r="D19" s="1289"/>
      <c r="E19" s="1289"/>
      <c r="F19" s="413" t="s">
        <v>682</v>
      </c>
      <c r="G19" s="867" t="s">
        <v>1071</v>
      </c>
      <c r="H19" s="867"/>
      <c r="I19" s="867"/>
      <c r="J19" s="867"/>
      <c r="K19" s="867"/>
      <c r="L19" s="867"/>
      <c r="M19" s="867"/>
      <c r="N19" s="867"/>
      <c r="O19" s="867"/>
      <c r="P19" s="867"/>
      <c r="Q19" s="867"/>
      <c r="R19" s="867"/>
      <c r="S19" s="867"/>
      <c r="T19" s="411"/>
      <c r="V19" s="396" t="s">
        <v>10</v>
      </c>
      <c r="W19" s="396" t="s">
        <v>653</v>
      </c>
      <c r="X19" s="396" t="s">
        <v>10</v>
      </c>
      <c r="Y19" s="411"/>
      <c r="Z19"/>
      <c r="AA19"/>
    </row>
    <row r="20" spans="2:27" ht="49.5" customHeight="1" x14ac:dyDescent="0.15">
      <c r="B20" s="476"/>
      <c r="C20" s="1289"/>
      <c r="D20" s="1289"/>
      <c r="E20" s="1289"/>
      <c r="F20" s="413" t="s">
        <v>683</v>
      </c>
      <c r="G20" s="1200" t="s">
        <v>1072</v>
      </c>
      <c r="H20" s="1200"/>
      <c r="I20" s="1200"/>
      <c r="J20" s="1200"/>
      <c r="K20" s="1200"/>
      <c r="L20" s="1200"/>
      <c r="M20" s="1200"/>
      <c r="N20" s="1200"/>
      <c r="O20" s="1200"/>
      <c r="P20" s="1200"/>
      <c r="Q20" s="1200"/>
      <c r="R20" s="1200"/>
      <c r="S20" s="1200"/>
      <c r="T20" s="411"/>
      <c r="V20" s="396" t="s">
        <v>10</v>
      </c>
      <c r="W20" s="396" t="s">
        <v>653</v>
      </c>
      <c r="X20" s="396" t="s">
        <v>10</v>
      </c>
      <c r="Y20" s="411"/>
      <c r="Z20"/>
      <c r="AA20"/>
    </row>
    <row r="21" spans="2:27" ht="21.95" customHeight="1" x14ac:dyDescent="0.15">
      <c r="B21" s="476"/>
      <c r="C21" s="1289"/>
      <c r="D21" s="1289"/>
      <c r="E21" s="1289"/>
      <c r="F21" s="413" t="s">
        <v>685</v>
      </c>
      <c r="G21" s="867" t="s">
        <v>1069</v>
      </c>
      <c r="H21" s="867"/>
      <c r="I21" s="867"/>
      <c r="J21" s="867"/>
      <c r="K21" s="867"/>
      <c r="L21" s="867"/>
      <c r="M21" s="867"/>
      <c r="N21" s="867"/>
      <c r="O21" s="867"/>
      <c r="P21" s="867"/>
      <c r="Q21" s="867"/>
      <c r="R21" s="867"/>
      <c r="S21" s="867"/>
      <c r="T21" s="411"/>
      <c r="V21" s="396" t="s">
        <v>10</v>
      </c>
      <c r="W21" s="396" t="s">
        <v>653</v>
      </c>
      <c r="X21" s="396" t="s">
        <v>10</v>
      </c>
      <c r="Y21" s="411"/>
      <c r="Z21"/>
      <c r="AA21"/>
    </row>
    <row r="22" spans="2:27" ht="17.100000000000001" customHeight="1" x14ac:dyDescent="0.15">
      <c r="B22" s="476"/>
      <c r="T22" s="411"/>
      <c r="Y22" s="411"/>
      <c r="Z22"/>
      <c r="AA22"/>
    </row>
    <row r="23" spans="2:27" ht="21.95" customHeight="1" x14ac:dyDescent="0.15">
      <c r="B23" s="476"/>
      <c r="C23" s="1290" t="s">
        <v>1073</v>
      </c>
      <c r="D23" s="1291"/>
      <c r="E23" s="1291"/>
      <c r="F23" s="413" t="s">
        <v>682</v>
      </c>
      <c r="G23" s="867" t="s">
        <v>1074</v>
      </c>
      <c r="H23" s="867"/>
      <c r="I23" s="867"/>
      <c r="J23" s="867"/>
      <c r="K23" s="867"/>
      <c r="L23" s="867"/>
      <c r="M23" s="867"/>
      <c r="N23" s="867"/>
      <c r="O23" s="867"/>
      <c r="P23" s="867"/>
      <c r="Q23" s="867"/>
      <c r="R23" s="867"/>
      <c r="S23" s="867"/>
      <c r="T23" s="411"/>
      <c r="V23" s="396" t="s">
        <v>10</v>
      </c>
      <c r="W23" s="396" t="s">
        <v>653</v>
      </c>
      <c r="X23" s="396" t="s">
        <v>10</v>
      </c>
      <c r="Y23" s="411"/>
      <c r="Z23"/>
      <c r="AA23"/>
    </row>
    <row r="24" spans="2:27" ht="21.95" customHeight="1" x14ac:dyDescent="0.15">
      <c r="B24" s="476"/>
      <c r="C24" s="1291"/>
      <c r="D24" s="1291"/>
      <c r="E24" s="1291"/>
      <c r="F24" s="413" t="s">
        <v>683</v>
      </c>
      <c r="G24" s="1200" t="s">
        <v>1075</v>
      </c>
      <c r="H24" s="1200"/>
      <c r="I24" s="1200"/>
      <c r="J24" s="1200"/>
      <c r="K24" s="1200"/>
      <c r="L24" s="1200"/>
      <c r="M24" s="1200"/>
      <c r="N24" s="1200"/>
      <c r="O24" s="1200"/>
      <c r="P24" s="1200"/>
      <c r="Q24" s="1200"/>
      <c r="R24" s="1200"/>
      <c r="S24" s="1200"/>
      <c r="T24" s="411"/>
      <c r="V24" s="396" t="s">
        <v>10</v>
      </c>
      <c r="W24" s="396" t="s">
        <v>653</v>
      </c>
      <c r="X24" s="396" t="s">
        <v>10</v>
      </c>
      <c r="Y24" s="411"/>
      <c r="Z24"/>
      <c r="AA24"/>
    </row>
    <row r="25" spans="2:27" ht="21.95" customHeight="1" x14ac:dyDescent="0.15">
      <c r="B25" s="476"/>
      <c r="C25" s="1291"/>
      <c r="D25" s="1291"/>
      <c r="E25" s="1291"/>
      <c r="F25" s="413" t="s">
        <v>685</v>
      </c>
      <c r="G25" s="867" t="s">
        <v>1069</v>
      </c>
      <c r="H25" s="867"/>
      <c r="I25" s="867"/>
      <c r="J25" s="867"/>
      <c r="K25" s="867"/>
      <c r="L25" s="867"/>
      <c r="M25" s="867"/>
      <c r="N25" s="867"/>
      <c r="O25" s="867"/>
      <c r="P25" s="867"/>
      <c r="Q25" s="867"/>
      <c r="R25" s="867"/>
      <c r="S25" s="867"/>
      <c r="T25" s="411"/>
      <c r="V25" s="396" t="s">
        <v>10</v>
      </c>
      <c r="W25" s="396" t="s">
        <v>653</v>
      </c>
      <c r="X25" s="396" t="s">
        <v>10</v>
      </c>
      <c r="Y25" s="411"/>
      <c r="Z25"/>
      <c r="AA25"/>
    </row>
    <row r="26" spans="2:27" ht="12.95" customHeight="1" x14ac:dyDescent="0.15">
      <c r="B26" s="479"/>
      <c r="C26" s="401"/>
      <c r="D26" s="401"/>
      <c r="E26" s="401"/>
      <c r="F26" s="401"/>
      <c r="G26" s="401"/>
      <c r="H26" s="401"/>
      <c r="I26" s="401"/>
      <c r="J26" s="401"/>
      <c r="K26" s="401"/>
      <c r="L26" s="401"/>
      <c r="M26" s="401"/>
      <c r="N26" s="401"/>
      <c r="O26" s="401"/>
      <c r="P26" s="401"/>
      <c r="Q26" s="401"/>
      <c r="R26" s="401"/>
      <c r="S26" s="401"/>
      <c r="T26" s="480"/>
      <c r="U26" s="401"/>
      <c r="V26" s="401"/>
      <c r="W26" s="401"/>
      <c r="X26" s="401"/>
      <c r="Y26" s="480"/>
    </row>
    <row r="28" spans="2:27" x14ac:dyDescent="0.15">
      <c r="B28" s="390" t="s">
        <v>837</v>
      </c>
    </row>
    <row r="29" spans="2:27" x14ac:dyDescent="0.15">
      <c r="B29" s="390" t="s">
        <v>838</v>
      </c>
      <c r="K29"/>
      <c r="L29"/>
      <c r="M29"/>
      <c r="N29"/>
      <c r="O29"/>
      <c r="P29"/>
      <c r="Q29"/>
      <c r="R29"/>
      <c r="S29"/>
      <c r="T29"/>
      <c r="U29"/>
      <c r="V29"/>
      <c r="W29"/>
      <c r="X29"/>
      <c r="Y29"/>
      <c r="Z29"/>
      <c r="AA29"/>
    </row>
    <row r="38" spans="3:32" x14ac:dyDescent="0.15">
      <c r="C38" s="401"/>
      <c r="D38" s="401"/>
      <c r="E38" s="401"/>
      <c r="F38" s="401"/>
      <c r="G38" s="401"/>
      <c r="H38" s="401"/>
      <c r="I38" s="401"/>
      <c r="J38" s="401"/>
      <c r="K38" s="401"/>
      <c r="L38" s="401"/>
      <c r="M38" s="401"/>
      <c r="N38" s="401"/>
      <c r="O38" s="401"/>
      <c r="P38" s="401"/>
      <c r="Q38" s="401"/>
      <c r="R38" s="401"/>
      <c r="S38" s="401"/>
      <c r="T38" s="401"/>
      <c r="U38" s="401"/>
      <c r="V38" s="401"/>
      <c r="W38" s="401"/>
      <c r="X38" s="401"/>
      <c r="Y38" s="401"/>
      <c r="Z38" s="401"/>
      <c r="AA38" s="401"/>
      <c r="AB38" s="401"/>
      <c r="AC38" s="401"/>
      <c r="AD38" s="401"/>
      <c r="AE38" s="401"/>
      <c r="AF38" s="401"/>
    </row>
    <row r="39" spans="3:32" x14ac:dyDescent="0.15">
      <c r="C39" s="403"/>
    </row>
    <row r="122" spans="3:7" x14ac:dyDescent="0.15">
      <c r="C122" s="401"/>
      <c r="D122" s="401"/>
      <c r="E122" s="401"/>
      <c r="F122" s="401"/>
      <c r="G122" s="401"/>
    </row>
    <row r="123" spans="3:7" x14ac:dyDescent="0.15">
      <c r="C123" s="403"/>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C87" sqref="C87"/>
    </sheetView>
  </sheetViews>
  <sheetFormatPr defaultColWidth="4" defaultRowHeight="13.5" x14ac:dyDescent="0.15"/>
  <cols>
    <col min="1" max="1" width="1.5" style="390" customWidth="1"/>
    <col min="2" max="2" width="3.125" style="390" customWidth="1"/>
    <col min="3" max="3" width="1.125" style="390" customWidth="1"/>
    <col min="4" max="19" width="4" style="390"/>
    <col min="20" max="20" width="3.125" style="390" customWidth="1"/>
    <col min="21" max="21" width="2.375" style="390" customWidth="1"/>
    <col min="22" max="22" width="4" style="390"/>
    <col min="23" max="23" width="2.25" style="390" customWidth="1"/>
    <col min="24" max="24" width="4" style="390"/>
    <col min="25" max="25" width="2.375" style="390" customWidth="1"/>
    <col min="26" max="26" width="1.5" style="390" customWidth="1"/>
    <col min="27" max="29" width="4" style="390"/>
    <col min="30" max="30" width="6.625" style="390" bestFit="1" customWidth="1"/>
    <col min="31" max="16384" width="4" style="390"/>
  </cols>
  <sheetData>
    <row r="2" spans="2:30" x14ac:dyDescent="0.15">
      <c r="B2" s="390" t="s">
        <v>1076</v>
      </c>
      <c r="C2"/>
      <c r="D2"/>
      <c r="E2"/>
      <c r="F2"/>
      <c r="G2"/>
      <c r="H2"/>
      <c r="I2"/>
      <c r="J2"/>
      <c r="K2"/>
      <c r="L2"/>
      <c r="M2"/>
      <c r="N2"/>
      <c r="O2"/>
      <c r="P2"/>
      <c r="Q2"/>
      <c r="R2"/>
      <c r="S2"/>
      <c r="T2"/>
      <c r="U2"/>
      <c r="V2"/>
      <c r="W2"/>
      <c r="X2"/>
      <c r="Y2"/>
    </row>
    <row r="4" spans="2:30" ht="34.5" customHeight="1" x14ac:dyDescent="0.15">
      <c r="B4" s="1292" t="s">
        <v>1077</v>
      </c>
      <c r="C4" s="949"/>
      <c r="D4" s="949"/>
      <c r="E4" s="949"/>
      <c r="F4" s="949"/>
      <c r="G4" s="949"/>
      <c r="H4" s="949"/>
      <c r="I4" s="949"/>
      <c r="J4" s="949"/>
      <c r="K4" s="949"/>
      <c r="L4" s="949"/>
      <c r="M4" s="949"/>
      <c r="N4" s="949"/>
      <c r="O4" s="949"/>
      <c r="P4" s="949"/>
      <c r="Q4" s="949"/>
      <c r="R4" s="949"/>
      <c r="S4" s="949"/>
      <c r="T4" s="949"/>
      <c r="U4" s="949"/>
      <c r="V4" s="949"/>
      <c r="W4" s="949"/>
      <c r="X4" s="949"/>
      <c r="Y4" s="949"/>
    </row>
    <row r="5" spans="2:30" ht="13.5" customHeight="1" x14ac:dyDescent="0.15"/>
    <row r="6" spans="2:30" ht="24" customHeight="1" x14ac:dyDescent="0.15">
      <c r="B6" s="1174" t="s">
        <v>813</v>
      </c>
      <c r="C6" s="1174"/>
      <c r="D6" s="1174"/>
      <c r="E6" s="1174"/>
      <c r="F6" s="1174"/>
      <c r="G6" s="868"/>
      <c r="H6" s="1175"/>
      <c r="I6" s="1175"/>
      <c r="J6" s="1175"/>
      <c r="K6" s="1175"/>
      <c r="L6" s="1175"/>
      <c r="M6" s="1175"/>
      <c r="N6" s="1175"/>
      <c r="O6" s="1175"/>
      <c r="P6" s="1175"/>
      <c r="Q6" s="1175"/>
      <c r="R6" s="1175"/>
      <c r="S6" s="1175"/>
      <c r="T6" s="1175"/>
      <c r="U6" s="1175"/>
      <c r="V6" s="1175"/>
      <c r="W6" s="1175"/>
      <c r="X6" s="1175"/>
      <c r="Y6" s="1176"/>
    </row>
    <row r="7" spans="2:30" ht="24" customHeight="1" x14ac:dyDescent="0.15">
      <c r="B7" s="1174" t="s">
        <v>719</v>
      </c>
      <c r="C7" s="1174"/>
      <c r="D7" s="1174"/>
      <c r="E7" s="1174"/>
      <c r="F7" s="1174"/>
      <c r="G7" s="388" t="s">
        <v>10</v>
      </c>
      <c r="H7" s="493" t="s">
        <v>645</v>
      </c>
      <c r="I7" s="493"/>
      <c r="J7" s="493"/>
      <c r="K7" s="493"/>
      <c r="L7" s="388" t="s">
        <v>10</v>
      </c>
      <c r="M7" s="493" t="s">
        <v>646</v>
      </c>
      <c r="N7" s="493"/>
      <c r="O7" s="493"/>
      <c r="P7" s="493"/>
      <c r="Q7" s="388" t="s">
        <v>10</v>
      </c>
      <c r="R7" s="493" t="s">
        <v>647</v>
      </c>
      <c r="S7" s="493"/>
      <c r="T7" s="493"/>
      <c r="U7" s="493"/>
      <c r="V7" s="493"/>
      <c r="W7" s="470"/>
      <c r="X7" s="470"/>
      <c r="Y7" s="471"/>
    </row>
    <row r="8" spans="2:30" ht="21.95" customHeight="1" x14ac:dyDescent="0.15">
      <c r="B8" s="1030" t="s">
        <v>814</v>
      </c>
      <c r="C8" s="1031"/>
      <c r="D8" s="1031"/>
      <c r="E8" s="1031"/>
      <c r="F8" s="1032"/>
      <c r="G8" s="392" t="s">
        <v>10</v>
      </c>
      <c r="H8" s="403" t="s">
        <v>1062</v>
      </c>
      <c r="I8" s="420"/>
      <c r="J8" s="420"/>
      <c r="K8" s="420"/>
      <c r="L8" s="420"/>
      <c r="M8" s="420"/>
      <c r="N8" s="420"/>
      <c r="O8" s="420"/>
      <c r="P8" s="420"/>
      <c r="Q8" s="420"/>
      <c r="R8" s="420"/>
      <c r="S8" s="420"/>
      <c r="T8" s="420"/>
      <c r="U8" s="420"/>
      <c r="V8" s="420"/>
      <c r="W8" s="420"/>
      <c r="X8" s="420"/>
      <c r="Y8" s="422"/>
    </row>
    <row r="9" spans="2:30" ht="21.95" customHeight="1" x14ac:dyDescent="0.15">
      <c r="B9" s="1186"/>
      <c r="C9" s="949"/>
      <c r="D9" s="949"/>
      <c r="E9" s="949"/>
      <c r="F9" s="1187"/>
      <c r="G9" s="395" t="s">
        <v>10</v>
      </c>
      <c r="H9" s="390" t="s">
        <v>1063</v>
      </c>
      <c r="I9" s="409"/>
      <c r="J9" s="409"/>
      <c r="K9" s="409"/>
      <c r="L9" s="409"/>
      <c r="M9" s="409"/>
      <c r="N9" s="409"/>
      <c r="O9" s="409"/>
      <c r="P9" s="409"/>
      <c r="Q9" s="409"/>
      <c r="R9" s="409"/>
      <c r="S9" s="409"/>
      <c r="T9" s="409"/>
      <c r="U9" s="409"/>
      <c r="V9" s="409"/>
      <c r="W9" s="409"/>
      <c r="X9" s="409"/>
      <c r="Y9" s="423"/>
    </row>
    <row r="10" spans="2:30" ht="21.95" customHeight="1" x14ac:dyDescent="0.15">
      <c r="B10" s="901"/>
      <c r="C10" s="902"/>
      <c r="D10" s="902"/>
      <c r="E10" s="902"/>
      <c r="F10" s="903"/>
      <c r="G10" s="404" t="s">
        <v>10</v>
      </c>
      <c r="H10" s="401" t="s">
        <v>1078</v>
      </c>
      <c r="I10" s="425"/>
      <c r="J10" s="425"/>
      <c r="K10" s="425"/>
      <c r="L10" s="425"/>
      <c r="M10" s="425"/>
      <c r="N10" s="425"/>
      <c r="O10" s="425"/>
      <c r="P10" s="425"/>
      <c r="Q10" s="425"/>
      <c r="R10" s="425"/>
      <c r="S10" s="425"/>
      <c r="T10" s="425"/>
      <c r="U10" s="425"/>
      <c r="V10" s="425"/>
      <c r="W10" s="425"/>
      <c r="X10" s="425"/>
      <c r="Y10" s="426"/>
    </row>
    <row r="11" spans="2:30" ht="13.5" customHeight="1" x14ac:dyDescent="0.15">
      <c r="AD11" s="230"/>
    </row>
    <row r="12" spans="2:30" ht="12.95" customHeight="1" x14ac:dyDescent="0.15">
      <c r="B12" s="477"/>
      <c r="C12" s="403"/>
      <c r="D12" s="403"/>
      <c r="E12" s="403"/>
      <c r="F12" s="403"/>
      <c r="G12" s="403"/>
      <c r="H12" s="403"/>
      <c r="I12" s="403"/>
      <c r="J12" s="403"/>
      <c r="K12" s="403"/>
      <c r="L12" s="403"/>
      <c r="M12" s="403"/>
      <c r="N12" s="403"/>
      <c r="O12" s="403"/>
      <c r="P12" s="403"/>
      <c r="Q12" s="403"/>
      <c r="R12" s="403"/>
      <c r="S12" s="403"/>
      <c r="T12" s="478"/>
      <c r="U12" s="403"/>
      <c r="V12" s="403"/>
      <c r="W12" s="403"/>
      <c r="X12" s="403"/>
      <c r="Y12" s="478"/>
      <c r="Z12"/>
      <c r="AA12"/>
    </row>
    <row r="13" spans="2:30" ht="17.100000000000001" customHeight="1" x14ac:dyDescent="0.15">
      <c r="B13" s="228" t="s">
        <v>1079</v>
      </c>
      <c r="C13" s="229"/>
      <c r="T13" s="411"/>
      <c r="V13" s="177" t="s">
        <v>652</v>
      </c>
      <c r="W13" s="177" t="s">
        <v>653</v>
      </c>
      <c r="X13" s="177" t="s">
        <v>654</v>
      </c>
      <c r="Y13" s="411"/>
      <c r="Z13"/>
      <c r="AA13"/>
    </row>
    <row r="14" spans="2:30" ht="17.100000000000001" customHeight="1" x14ac:dyDescent="0.15">
      <c r="B14" s="476"/>
      <c r="T14" s="411"/>
      <c r="Y14" s="411"/>
      <c r="Z14"/>
      <c r="AA14"/>
    </row>
    <row r="15" spans="2:30" ht="49.5" customHeight="1" x14ac:dyDescent="0.15">
      <c r="B15" s="476"/>
      <c r="C15" s="1290" t="s">
        <v>1066</v>
      </c>
      <c r="D15" s="1291"/>
      <c r="E15" s="1291"/>
      <c r="F15" s="413" t="s">
        <v>682</v>
      </c>
      <c r="G15" s="1200" t="s">
        <v>1080</v>
      </c>
      <c r="H15" s="1200"/>
      <c r="I15" s="1200"/>
      <c r="J15" s="1200"/>
      <c r="K15" s="1200"/>
      <c r="L15" s="1200"/>
      <c r="M15" s="1200"/>
      <c r="N15" s="1200"/>
      <c r="O15" s="1200"/>
      <c r="P15" s="1200"/>
      <c r="Q15" s="1200"/>
      <c r="R15" s="1200"/>
      <c r="S15" s="1200"/>
      <c r="T15" s="411"/>
      <c r="V15" s="396" t="s">
        <v>10</v>
      </c>
      <c r="W15" s="396" t="s">
        <v>653</v>
      </c>
      <c r="X15" s="396" t="s">
        <v>10</v>
      </c>
      <c r="Y15" s="411"/>
      <c r="Z15"/>
      <c r="AA15"/>
    </row>
    <row r="16" spans="2:30" ht="69" customHeight="1" x14ac:dyDescent="0.15">
      <c r="B16" s="476"/>
      <c r="C16" s="1291"/>
      <c r="D16" s="1291"/>
      <c r="E16" s="1291"/>
      <c r="F16" s="413" t="s">
        <v>683</v>
      </c>
      <c r="G16" s="1200" t="s">
        <v>1081</v>
      </c>
      <c r="H16" s="1200"/>
      <c r="I16" s="1200"/>
      <c r="J16" s="1200"/>
      <c r="K16" s="1200"/>
      <c r="L16" s="1200"/>
      <c r="M16" s="1200"/>
      <c r="N16" s="1200"/>
      <c r="O16" s="1200"/>
      <c r="P16" s="1200"/>
      <c r="Q16" s="1200"/>
      <c r="R16" s="1200"/>
      <c r="S16" s="1200"/>
      <c r="T16" s="411"/>
      <c r="V16" s="396" t="s">
        <v>10</v>
      </c>
      <c r="W16" s="396" t="s">
        <v>653</v>
      </c>
      <c r="X16" s="396" t="s">
        <v>10</v>
      </c>
      <c r="Y16" s="411"/>
      <c r="Z16"/>
      <c r="AA16"/>
    </row>
    <row r="17" spans="2:27" ht="39.950000000000003" customHeight="1" x14ac:dyDescent="0.15">
      <c r="B17" s="476"/>
      <c r="C17" s="1291"/>
      <c r="D17" s="1291"/>
      <c r="E17" s="1291"/>
      <c r="F17" s="413" t="s">
        <v>685</v>
      </c>
      <c r="G17" s="1200" t="s">
        <v>1082</v>
      </c>
      <c r="H17" s="1200"/>
      <c r="I17" s="1200"/>
      <c r="J17" s="1200"/>
      <c r="K17" s="1200"/>
      <c r="L17" s="1200"/>
      <c r="M17" s="1200"/>
      <c r="N17" s="1200"/>
      <c r="O17" s="1200"/>
      <c r="P17" s="1200"/>
      <c r="Q17" s="1200"/>
      <c r="R17" s="1200"/>
      <c r="S17" s="1200"/>
      <c r="T17" s="411"/>
      <c r="V17" s="396" t="s">
        <v>10</v>
      </c>
      <c r="W17" s="396" t="s">
        <v>653</v>
      </c>
      <c r="X17" s="396" t="s">
        <v>10</v>
      </c>
      <c r="Y17" s="411"/>
      <c r="Z17"/>
      <c r="AA17"/>
    </row>
    <row r="18" spans="2:27" ht="21.95" customHeight="1" x14ac:dyDescent="0.15">
      <c r="B18" s="476"/>
      <c r="C18" s="1291"/>
      <c r="D18" s="1291"/>
      <c r="E18" s="1291"/>
      <c r="F18" s="413" t="s">
        <v>823</v>
      </c>
      <c r="G18" s="1200" t="s">
        <v>1083</v>
      </c>
      <c r="H18" s="1200"/>
      <c r="I18" s="1200"/>
      <c r="J18" s="1200"/>
      <c r="K18" s="1200"/>
      <c r="L18" s="1200"/>
      <c r="M18" s="1200"/>
      <c r="N18" s="1200"/>
      <c r="O18" s="1200"/>
      <c r="P18" s="1200"/>
      <c r="Q18" s="1200"/>
      <c r="R18" s="1200"/>
      <c r="S18" s="1200"/>
      <c r="T18" s="411"/>
      <c r="V18" s="396" t="s">
        <v>10</v>
      </c>
      <c r="W18" s="396" t="s">
        <v>653</v>
      </c>
      <c r="X18" s="396" t="s">
        <v>10</v>
      </c>
      <c r="Y18" s="411"/>
      <c r="Z18"/>
      <c r="AA18"/>
    </row>
    <row r="19" spans="2:27" ht="17.45" customHeight="1" x14ac:dyDescent="0.15">
      <c r="B19" s="476"/>
      <c r="C19" s="504"/>
      <c r="D19" s="504"/>
      <c r="E19" s="504"/>
      <c r="F19" s="396"/>
      <c r="G19" s="409"/>
      <c r="H19" s="409"/>
      <c r="I19" s="409"/>
      <c r="J19" s="409"/>
      <c r="K19" s="409"/>
      <c r="L19" s="409"/>
      <c r="M19" s="409"/>
      <c r="N19" s="409"/>
      <c r="O19" s="409"/>
      <c r="P19" s="409"/>
      <c r="Q19" s="409"/>
      <c r="R19" s="409"/>
      <c r="S19" s="409"/>
      <c r="T19" s="411"/>
      <c r="Y19" s="411"/>
      <c r="Z19"/>
      <c r="AA19"/>
    </row>
    <row r="20" spans="2:27" ht="69" customHeight="1" x14ac:dyDescent="0.15">
      <c r="B20" s="476"/>
      <c r="C20" s="1288" t="s">
        <v>1084</v>
      </c>
      <c r="D20" s="1289"/>
      <c r="E20" s="1289"/>
      <c r="F20" s="413" t="s">
        <v>682</v>
      </c>
      <c r="G20" s="1200" t="s">
        <v>1085</v>
      </c>
      <c r="H20" s="1200"/>
      <c r="I20" s="1200"/>
      <c r="J20" s="1200"/>
      <c r="K20" s="1200"/>
      <c r="L20" s="1200"/>
      <c r="M20" s="1200"/>
      <c r="N20" s="1200"/>
      <c r="O20" s="1200"/>
      <c r="P20" s="1200"/>
      <c r="Q20" s="1200"/>
      <c r="R20" s="1200"/>
      <c r="S20" s="1200"/>
      <c r="T20" s="411"/>
      <c r="V20" s="396" t="s">
        <v>10</v>
      </c>
      <c r="W20" s="396" t="s">
        <v>653</v>
      </c>
      <c r="X20" s="396" t="s">
        <v>10</v>
      </c>
      <c r="Y20" s="411"/>
      <c r="Z20"/>
      <c r="AA20"/>
    </row>
    <row r="21" spans="2:27" ht="69" customHeight="1" x14ac:dyDescent="0.15">
      <c r="B21" s="476"/>
      <c r="C21" s="1289"/>
      <c r="D21" s="1289"/>
      <c r="E21" s="1289"/>
      <c r="F21" s="413" t="s">
        <v>683</v>
      </c>
      <c r="G21" s="1200" t="s">
        <v>1086</v>
      </c>
      <c r="H21" s="1200"/>
      <c r="I21" s="1200"/>
      <c r="J21" s="1200"/>
      <c r="K21" s="1200"/>
      <c r="L21" s="1200"/>
      <c r="M21" s="1200"/>
      <c r="N21" s="1200"/>
      <c r="O21" s="1200"/>
      <c r="P21" s="1200"/>
      <c r="Q21" s="1200"/>
      <c r="R21" s="1200"/>
      <c r="S21" s="1200"/>
      <c r="T21" s="411"/>
      <c r="V21" s="396" t="s">
        <v>10</v>
      </c>
      <c r="W21" s="396" t="s">
        <v>653</v>
      </c>
      <c r="X21" s="396" t="s">
        <v>10</v>
      </c>
      <c r="Y21" s="411"/>
      <c r="Z21"/>
      <c r="AA21"/>
    </row>
    <row r="22" spans="2:27" ht="49.5" customHeight="1" x14ac:dyDescent="0.15">
      <c r="B22" s="476"/>
      <c r="C22" s="1289"/>
      <c r="D22" s="1289"/>
      <c r="E22" s="1289"/>
      <c r="F22" s="413" t="s">
        <v>685</v>
      </c>
      <c r="G22" s="1200" t="s">
        <v>1087</v>
      </c>
      <c r="H22" s="1200"/>
      <c r="I22" s="1200"/>
      <c r="J22" s="1200"/>
      <c r="K22" s="1200"/>
      <c r="L22" s="1200"/>
      <c r="M22" s="1200"/>
      <c r="N22" s="1200"/>
      <c r="O22" s="1200"/>
      <c r="P22" s="1200"/>
      <c r="Q22" s="1200"/>
      <c r="R22" s="1200"/>
      <c r="S22" s="1200"/>
      <c r="T22" s="411"/>
      <c r="V22" s="396" t="s">
        <v>10</v>
      </c>
      <c r="W22" s="396" t="s">
        <v>653</v>
      </c>
      <c r="X22" s="396" t="s">
        <v>10</v>
      </c>
      <c r="Y22" s="411"/>
      <c r="Z22"/>
      <c r="AA22"/>
    </row>
    <row r="23" spans="2:27" ht="21.95" customHeight="1" x14ac:dyDescent="0.15">
      <c r="B23" s="476"/>
      <c r="C23" s="1289"/>
      <c r="D23" s="1289"/>
      <c r="E23" s="1289"/>
      <c r="F23" s="413" t="s">
        <v>823</v>
      </c>
      <c r="G23" s="1200" t="s">
        <v>1088</v>
      </c>
      <c r="H23" s="1200"/>
      <c r="I23" s="1200"/>
      <c r="J23" s="1200"/>
      <c r="K23" s="1200"/>
      <c r="L23" s="1200"/>
      <c r="M23" s="1200"/>
      <c r="N23" s="1200"/>
      <c r="O23" s="1200"/>
      <c r="P23" s="1200"/>
      <c r="Q23" s="1200"/>
      <c r="R23" s="1200"/>
      <c r="S23" s="1200"/>
      <c r="T23" s="411"/>
      <c r="V23" s="396" t="s">
        <v>10</v>
      </c>
      <c r="W23" s="396" t="s">
        <v>653</v>
      </c>
      <c r="X23" s="396" t="s">
        <v>10</v>
      </c>
      <c r="Y23" s="411"/>
      <c r="Z23"/>
      <c r="AA23"/>
    </row>
    <row r="24" spans="2:27" ht="17.45" customHeight="1" x14ac:dyDescent="0.15">
      <c r="B24" s="476"/>
      <c r="C24" s="504"/>
      <c r="D24" s="504"/>
      <c r="E24" s="504"/>
      <c r="F24" s="396"/>
      <c r="G24" s="409"/>
      <c r="H24" s="409"/>
      <c r="I24" s="409"/>
      <c r="J24" s="409"/>
      <c r="K24" s="409"/>
      <c r="L24" s="409"/>
      <c r="M24" s="409"/>
      <c r="N24" s="409"/>
      <c r="O24" s="409"/>
      <c r="P24" s="409"/>
      <c r="Q24" s="409"/>
      <c r="R24" s="409"/>
      <c r="S24" s="409"/>
      <c r="T24" s="411"/>
      <c r="Y24" s="411"/>
      <c r="Z24"/>
      <c r="AA24"/>
    </row>
    <row r="25" spans="2:27" ht="69" customHeight="1" x14ac:dyDescent="0.15">
      <c r="B25" s="476"/>
      <c r="C25" s="1293" t="s">
        <v>1089</v>
      </c>
      <c r="D25" s="1294"/>
      <c r="E25" s="1295"/>
      <c r="F25" s="413" t="s">
        <v>682</v>
      </c>
      <c r="G25" s="1200" t="s">
        <v>1090</v>
      </c>
      <c r="H25" s="1200"/>
      <c r="I25" s="1200"/>
      <c r="J25" s="1200"/>
      <c r="K25" s="1200"/>
      <c r="L25" s="1200"/>
      <c r="M25" s="1200"/>
      <c r="N25" s="1200"/>
      <c r="O25" s="1200"/>
      <c r="P25" s="1200"/>
      <c r="Q25" s="1200"/>
      <c r="R25" s="1200"/>
      <c r="S25" s="1200"/>
      <c r="T25" s="411"/>
      <c r="V25" s="396" t="s">
        <v>10</v>
      </c>
      <c r="W25" s="396" t="s">
        <v>653</v>
      </c>
      <c r="X25" s="396" t="s">
        <v>10</v>
      </c>
      <c r="Y25" s="411"/>
      <c r="Z25"/>
      <c r="AA25"/>
    </row>
    <row r="26" spans="2:27" ht="69" customHeight="1" x14ac:dyDescent="0.15">
      <c r="B26" s="476"/>
      <c r="C26" s="1296"/>
      <c r="D26" s="1297"/>
      <c r="E26" s="1298"/>
      <c r="F26" s="413" t="s">
        <v>683</v>
      </c>
      <c r="G26" s="1200" t="s">
        <v>1091</v>
      </c>
      <c r="H26" s="1200"/>
      <c r="I26" s="1200"/>
      <c r="J26" s="1200"/>
      <c r="K26" s="1200"/>
      <c r="L26" s="1200"/>
      <c r="M26" s="1200"/>
      <c r="N26" s="1200"/>
      <c r="O26" s="1200"/>
      <c r="P26" s="1200"/>
      <c r="Q26" s="1200"/>
      <c r="R26" s="1200"/>
      <c r="S26" s="1200"/>
      <c r="T26" s="411"/>
      <c r="V26" s="396" t="s">
        <v>10</v>
      </c>
      <c r="W26" s="396" t="s">
        <v>653</v>
      </c>
      <c r="X26" s="396" t="s">
        <v>10</v>
      </c>
      <c r="Y26" s="411"/>
      <c r="Z26"/>
      <c r="AA26"/>
    </row>
    <row r="27" spans="2:27" ht="49.5" customHeight="1" x14ac:dyDescent="0.15">
      <c r="B27" s="476"/>
      <c r="C27" s="1299"/>
      <c r="D27" s="1300"/>
      <c r="E27" s="1301"/>
      <c r="F27" s="413" t="s">
        <v>685</v>
      </c>
      <c r="G27" s="1200" t="s">
        <v>1092</v>
      </c>
      <c r="H27" s="1200"/>
      <c r="I27" s="1200"/>
      <c r="J27" s="1200"/>
      <c r="K27" s="1200"/>
      <c r="L27" s="1200"/>
      <c r="M27" s="1200"/>
      <c r="N27" s="1200"/>
      <c r="O27" s="1200"/>
      <c r="P27" s="1200"/>
      <c r="Q27" s="1200"/>
      <c r="R27" s="1200"/>
      <c r="S27" s="1200"/>
      <c r="T27" s="411"/>
      <c r="V27" s="396" t="s">
        <v>10</v>
      </c>
      <c r="W27" s="396" t="s">
        <v>653</v>
      </c>
      <c r="X27" s="396" t="s">
        <v>10</v>
      </c>
      <c r="Y27" s="411"/>
      <c r="Z27"/>
      <c r="AA27"/>
    </row>
    <row r="28" spans="2:27" ht="12.95" customHeight="1" x14ac:dyDescent="0.15">
      <c r="B28" s="479"/>
      <c r="C28" s="401"/>
      <c r="D28" s="401"/>
      <c r="E28" s="401"/>
      <c r="F28" s="401"/>
      <c r="G28" s="401"/>
      <c r="H28" s="401"/>
      <c r="I28" s="401"/>
      <c r="J28" s="401"/>
      <c r="K28" s="401"/>
      <c r="L28" s="401"/>
      <c r="M28" s="401"/>
      <c r="N28" s="401"/>
      <c r="O28" s="401"/>
      <c r="P28" s="401"/>
      <c r="Q28" s="401"/>
      <c r="R28" s="401"/>
      <c r="S28" s="401"/>
      <c r="T28" s="480"/>
      <c r="U28" s="401"/>
      <c r="V28" s="401"/>
      <c r="W28" s="401"/>
      <c r="X28" s="401"/>
      <c r="Y28" s="480"/>
    </row>
    <row r="30" spans="2:27" x14ac:dyDescent="0.15">
      <c r="B30" s="390" t="s">
        <v>837</v>
      </c>
    </row>
    <row r="31" spans="2:27" x14ac:dyDescent="0.15">
      <c r="B31" s="390" t="s">
        <v>838</v>
      </c>
      <c r="K31"/>
      <c r="L31"/>
      <c r="M31"/>
      <c r="N31"/>
      <c r="O31"/>
      <c r="P31"/>
      <c r="Q31"/>
      <c r="R31"/>
      <c r="S31"/>
      <c r="T31"/>
      <c r="U31"/>
      <c r="V31"/>
      <c r="W31"/>
      <c r="X31"/>
      <c r="Y31"/>
      <c r="Z31"/>
      <c r="AA31"/>
    </row>
    <row r="38" spans="3:32" x14ac:dyDescent="0.15">
      <c r="C38" s="401"/>
      <c r="D38" s="401"/>
      <c r="E38" s="401"/>
      <c r="F38" s="401"/>
      <c r="G38" s="401"/>
      <c r="H38" s="401"/>
      <c r="I38" s="401"/>
      <c r="J38" s="401"/>
      <c r="K38" s="401"/>
      <c r="L38" s="401"/>
      <c r="M38" s="401"/>
      <c r="N38" s="401"/>
      <c r="O38" s="401"/>
      <c r="P38" s="401"/>
      <c r="Q38" s="401"/>
      <c r="R38" s="401"/>
      <c r="S38" s="401"/>
      <c r="T38" s="401"/>
      <c r="U38" s="401"/>
      <c r="V38" s="401"/>
      <c r="W38" s="401"/>
      <c r="X38" s="401"/>
      <c r="Y38" s="401"/>
      <c r="Z38" s="401"/>
      <c r="AA38" s="401"/>
      <c r="AB38" s="401"/>
      <c r="AC38" s="401"/>
      <c r="AD38" s="401"/>
      <c r="AE38" s="401"/>
      <c r="AF38" s="401"/>
    </row>
    <row r="39" spans="3:32" x14ac:dyDescent="0.15">
      <c r="C39" s="403"/>
    </row>
    <row r="122" spans="3:7" x14ac:dyDescent="0.15">
      <c r="C122" s="401"/>
      <c r="D122" s="401"/>
      <c r="E122" s="401"/>
      <c r="F122" s="401"/>
      <c r="G122" s="401"/>
    </row>
    <row r="123" spans="3:7" x14ac:dyDescent="0.15">
      <c r="C123" s="403"/>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C87" sqref="C87"/>
    </sheetView>
  </sheetViews>
  <sheetFormatPr defaultRowHeight="13.5" x14ac:dyDescent="0.15"/>
  <cols>
    <col min="1" max="1" width="2.125" style="231" customWidth="1"/>
    <col min="2" max="23" width="3.625" style="231" customWidth="1"/>
    <col min="24" max="24" width="2.125" style="231" customWidth="1"/>
    <col min="25" max="37" width="5.625" style="231" customWidth="1"/>
    <col min="38" max="16384" width="9" style="231"/>
  </cols>
  <sheetData>
    <row r="1" spans="2:23" x14ac:dyDescent="0.15">
      <c r="B1" s="231" t="s">
        <v>1093</v>
      </c>
      <c r="M1" s="232"/>
      <c r="N1" s="233"/>
      <c r="O1" s="233"/>
      <c r="P1" s="233"/>
      <c r="Q1" s="232" t="s">
        <v>365</v>
      </c>
      <c r="R1" s="234"/>
      <c r="S1" s="233" t="s">
        <v>366</v>
      </c>
      <c r="T1" s="234"/>
      <c r="U1" s="233" t="s">
        <v>367</v>
      </c>
      <c r="V1" s="234"/>
      <c r="W1" s="233" t="s">
        <v>479</v>
      </c>
    </row>
    <row r="2" spans="2:23" ht="5.0999999999999996" customHeight="1" x14ac:dyDescent="0.15">
      <c r="M2" s="232"/>
      <c r="N2" s="233"/>
      <c r="O2" s="233"/>
      <c r="P2" s="233"/>
      <c r="Q2" s="232"/>
      <c r="R2" s="233"/>
      <c r="S2" s="233"/>
      <c r="T2" s="233"/>
      <c r="U2" s="233"/>
      <c r="V2" s="233"/>
      <c r="W2" s="233"/>
    </row>
    <row r="3" spans="2:23" x14ac:dyDescent="0.15">
      <c r="B3" s="1319" t="s">
        <v>1094</v>
      </c>
      <c r="C3" s="1319"/>
      <c r="D3" s="1319"/>
      <c r="E3" s="1319"/>
      <c r="F3" s="1319"/>
      <c r="G3" s="1319"/>
      <c r="H3" s="1319"/>
      <c r="I3" s="1319"/>
      <c r="J3" s="1319"/>
      <c r="K3" s="1319"/>
      <c r="L3" s="1319"/>
      <c r="M3" s="1319"/>
      <c r="N3" s="1319"/>
      <c r="O3" s="1319"/>
      <c r="P3" s="1319"/>
      <c r="Q3" s="1319"/>
      <c r="R3" s="1319"/>
      <c r="S3" s="1319"/>
      <c r="T3" s="1319"/>
      <c r="U3" s="1319"/>
      <c r="V3" s="1319"/>
      <c r="W3" s="1319"/>
    </row>
    <row r="4" spans="2:23" ht="5.0999999999999996" customHeight="1" x14ac:dyDescent="0.15">
      <c r="B4" s="233"/>
      <c r="C4" s="233"/>
      <c r="D4" s="233"/>
      <c r="E4" s="233"/>
      <c r="F4" s="233"/>
      <c r="G4" s="233"/>
      <c r="H4" s="233"/>
      <c r="I4" s="233"/>
      <c r="J4" s="233"/>
      <c r="K4" s="233"/>
      <c r="L4" s="233"/>
      <c r="M4" s="233"/>
      <c r="N4" s="233"/>
      <c r="O4" s="233"/>
      <c r="P4" s="233"/>
      <c r="Q4" s="233"/>
      <c r="R4" s="233"/>
      <c r="S4" s="233"/>
      <c r="T4" s="233"/>
      <c r="U4" s="233"/>
      <c r="V4" s="233"/>
      <c r="W4" s="233"/>
    </row>
    <row r="5" spans="2:23" x14ac:dyDescent="0.15">
      <c r="B5" s="233"/>
      <c r="C5" s="233"/>
      <c r="D5" s="233"/>
      <c r="E5" s="233"/>
      <c r="F5" s="233"/>
      <c r="G5" s="233"/>
      <c r="H5" s="233"/>
      <c r="I5" s="233"/>
      <c r="J5" s="233"/>
      <c r="K5" s="233"/>
      <c r="L5" s="233"/>
      <c r="M5" s="233"/>
      <c r="N5" s="233"/>
      <c r="O5" s="233"/>
      <c r="P5" s="232" t="s">
        <v>573</v>
      </c>
      <c r="Q5" s="1320"/>
      <c r="R5" s="1320"/>
      <c r="S5" s="1320"/>
      <c r="T5" s="1320"/>
      <c r="U5" s="1320"/>
      <c r="V5" s="1320"/>
      <c r="W5" s="1320"/>
    </row>
    <row r="6" spans="2:23" x14ac:dyDescent="0.15">
      <c r="B6" s="233"/>
      <c r="C6" s="233"/>
      <c r="D6" s="233"/>
      <c r="E6" s="233"/>
      <c r="F6" s="233"/>
      <c r="G6" s="233"/>
      <c r="H6" s="233"/>
      <c r="I6" s="233"/>
      <c r="J6" s="233"/>
      <c r="K6" s="233"/>
      <c r="L6" s="233"/>
      <c r="M6" s="233"/>
      <c r="N6" s="233"/>
      <c r="O6" s="233"/>
      <c r="P6" s="232" t="s">
        <v>482</v>
      </c>
      <c r="Q6" s="1321"/>
      <c r="R6" s="1321"/>
      <c r="S6" s="1321"/>
      <c r="T6" s="1321"/>
      <c r="U6" s="1321"/>
      <c r="V6" s="1321"/>
      <c r="W6" s="1321"/>
    </row>
    <row r="7" spans="2:23" ht="10.5" customHeight="1" x14ac:dyDescent="0.15">
      <c r="B7" s="233"/>
      <c r="C7" s="233"/>
      <c r="D7" s="233"/>
      <c r="E7" s="233"/>
      <c r="F7" s="233"/>
      <c r="G7" s="233"/>
      <c r="H7" s="233"/>
      <c r="I7" s="233"/>
      <c r="J7" s="233"/>
      <c r="K7" s="233"/>
      <c r="L7" s="233"/>
      <c r="M7" s="233"/>
      <c r="N7" s="233"/>
      <c r="O7" s="233"/>
      <c r="P7" s="233"/>
      <c r="Q7" s="233"/>
      <c r="R7" s="233"/>
      <c r="S7" s="233"/>
      <c r="T7" s="233"/>
      <c r="U7" s="233"/>
      <c r="V7" s="233"/>
      <c r="W7" s="233"/>
    </row>
    <row r="8" spans="2:23" x14ac:dyDescent="0.15">
      <c r="B8" s="231" t="s">
        <v>1095</v>
      </c>
    </row>
    <row r="9" spans="2:23" x14ac:dyDescent="0.15">
      <c r="C9" s="234" t="s">
        <v>10</v>
      </c>
      <c r="D9" s="231" t="s">
        <v>1096</v>
      </c>
      <c r="J9" s="234" t="s">
        <v>10</v>
      </c>
      <c r="K9" s="231" t="s">
        <v>1097</v>
      </c>
    </row>
    <row r="10" spans="2:23" ht="10.5" customHeight="1" x14ac:dyDescent="0.15"/>
    <row r="11" spans="2:23" x14ac:dyDescent="0.15">
      <c r="B11" s="231" t="s">
        <v>1098</v>
      </c>
    </row>
    <row r="12" spans="2:23" x14ac:dyDescent="0.15">
      <c r="C12" s="234" t="s">
        <v>10</v>
      </c>
      <c r="D12" s="231" t="s">
        <v>1099</v>
      </c>
    </row>
    <row r="13" spans="2:23" x14ac:dyDescent="0.15">
      <c r="C13" s="234" t="s">
        <v>10</v>
      </c>
      <c r="D13" s="231" t="s">
        <v>1100</v>
      </c>
    </row>
    <row r="14" spans="2:23" ht="10.5" customHeight="1" x14ac:dyDescent="0.15"/>
    <row r="15" spans="2:23" x14ac:dyDescent="0.15">
      <c r="B15" s="231" t="s">
        <v>687</v>
      </c>
    </row>
    <row r="16" spans="2:23" ht="60" customHeight="1" x14ac:dyDescent="0.15">
      <c r="B16" s="1305"/>
      <c r="C16" s="1305"/>
      <c r="D16" s="1305"/>
      <c r="E16" s="1305"/>
      <c r="F16" s="1314" t="s">
        <v>1101</v>
      </c>
      <c r="G16" s="1315"/>
      <c r="H16" s="1315"/>
      <c r="I16" s="1315"/>
      <c r="J16" s="1315"/>
      <c r="K16" s="1315"/>
      <c r="L16" s="1316"/>
      <c r="M16" s="1308" t="s">
        <v>1102</v>
      </c>
      <c r="N16" s="1308"/>
      <c r="O16" s="1308"/>
      <c r="P16" s="1308"/>
      <c r="Q16" s="1308"/>
      <c r="R16" s="1308"/>
      <c r="S16" s="1308"/>
    </row>
    <row r="17" spans="2:23" x14ac:dyDescent="0.15">
      <c r="B17" s="1306">
        <v>4</v>
      </c>
      <c r="C17" s="1307"/>
      <c r="D17" s="1307" t="s">
        <v>478</v>
      </c>
      <c r="E17" s="1317"/>
      <c r="F17" s="1303"/>
      <c r="G17" s="1304"/>
      <c r="H17" s="1304"/>
      <c r="I17" s="1304"/>
      <c r="J17" s="1304"/>
      <c r="K17" s="1304"/>
      <c r="L17" s="512" t="s">
        <v>590</v>
      </c>
      <c r="M17" s="1303"/>
      <c r="N17" s="1304"/>
      <c r="O17" s="1304"/>
      <c r="P17" s="1304"/>
      <c r="Q17" s="1304"/>
      <c r="R17" s="1304"/>
      <c r="S17" s="512" t="s">
        <v>590</v>
      </c>
    </row>
    <row r="18" spans="2:23" x14ac:dyDescent="0.15">
      <c r="B18" s="1306">
        <v>5</v>
      </c>
      <c r="C18" s="1307"/>
      <c r="D18" s="1307" t="s">
        <v>478</v>
      </c>
      <c r="E18" s="1317"/>
      <c r="F18" s="1303"/>
      <c r="G18" s="1304"/>
      <c r="H18" s="1304"/>
      <c r="I18" s="1304"/>
      <c r="J18" s="1304"/>
      <c r="K18" s="1304"/>
      <c r="L18" s="512" t="s">
        <v>590</v>
      </c>
      <c r="M18" s="1303"/>
      <c r="N18" s="1304"/>
      <c r="O18" s="1304"/>
      <c r="P18" s="1304"/>
      <c r="Q18" s="1304"/>
      <c r="R18" s="1304"/>
      <c r="S18" s="512" t="s">
        <v>590</v>
      </c>
    </row>
    <row r="19" spans="2:23" x14ac:dyDescent="0.15">
      <c r="B19" s="1306">
        <v>6</v>
      </c>
      <c r="C19" s="1307"/>
      <c r="D19" s="1307" t="s">
        <v>478</v>
      </c>
      <c r="E19" s="1317"/>
      <c r="F19" s="1303"/>
      <c r="G19" s="1304"/>
      <c r="H19" s="1304"/>
      <c r="I19" s="1304"/>
      <c r="J19" s="1304"/>
      <c r="K19" s="1304"/>
      <c r="L19" s="512" t="s">
        <v>590</v>
      </c>
      <c r="M19" s="1303"/>
      <c r="N19" s="1304"/>
      <c r="O19" s="1304"/>
      <c r="P19" s="1304"/>
      <c r="Q19" s="1304"/>
      <c r="R19" s="1304"/>
      <c r="S19" s="512" t="s">
        <v>590</v>
      </c>
    </row>
    <row r="20" spans="2:23" x14ac:dyDescent="0.15">
      <c r="B20" s="1306">
        <v>7</v>
      </c>
      <c r="C20" s="1307"/>
      <c r="D20" s="1307" t="s">
        <v>478</v>
      </c>
      <c r="E20" s="1317"/>
      <c r="F20" s="1303"/>
      <c r="G20" s="1304"/>
      <c r="H20" s="1304"/>
      <c r="I20" s="1304"/>
      <c r="J20" s="1304"/>
      <c r="K20" s="1304"/>
      <c r="L20" s="512" t="s">
        <v>590</v>
      </c>
      <c r="M20" s="1303"/>
      <c r="N20" s="1304"/>
      <c r="O20" s="1304"/>
      <c r="P20" s="1304"/>
      <c r="Q20" s="1304"/>
      <c r="R20" s="1304"/>
      <c r="S20" s="512" t="s">
        <v>590</v>
      </c>
    </row>
    <row r="21" spans="2:23" x14ac:dyDescent="0.15">
      <c r="B21" s="1306">
        <v>8</v>
      </c>
      <c r="C21" s="1307"/>
      <c r="D21" s="1307" t="s">
        <v>478</v>
      </c>
      <c r="E21" s="1317"/>
      <c r="F21" s="1303"/>
      <c r="G21" s="1304"/>
      <c r="H21" s="1304"/>
      <c r="I21" s="1304"/>
      <c r="J21" s="1304"/>
      <c r="K21" s="1304"/>
      <c r="L21" s="512" t="s">
        <v>590</v>
      </c>
      <c r="M21" s="1303"/>
      <c r="N21" s="1304"/>
      <c r="O21" s="1304"/>
      <c r="P21" s="1304"/>
      <c r="Q21" s="1304"/>
      <c r="R21" s="1304"/>
      <c r="S21" s="512" t="s">
        <v>590</v>
      </c>
    </row>
    <row r="22" spans="2:23" x14ac:dyDescent="0.15">
      <c r="B22" s="1306">
        <v>9</v>
      </c>
      <c r="C22" s="1307"/>
      <c r="D22" s="1307" t="s">
        <v>478</v>
      </c>
      <c r="E22" s="1317"/>
      <c r="F22" s="1303"/>
      <c r="G22" s="1304"/>
      <c r="H22" s="1304"/>
      <c r="I22" s="1304"/>
      <c r="J22" s="1304"/>
      <c r="K22" s="1304"/>
      <c r="L22" s="512" t="s">
        <v>590</v>
      </c>
      <c r="M22" s="1303"/>
      <c r="N22" s="1304"/>
      <c r="O22" s="1304"/>
      <c r="P22" s="1304"/>
      <c r="Q22" s="1304"/>
      <c r="R22" s="1304"/>
      <c r="S22" s="512" t="s">
        <v>590</v>
      </c>
    </row>
    <row r="23" spans="2:23" x14ac:dyDescent="0.15">
      <c r="B23" s="1306">
        <v>10</v>
      </c>
      <c r="C23" s="1307"/>
      <c r="D23" s="1307" t="s">
        <v>478</v>
      </c>
      <c r="E23" s="1317"/>
      <c r="F23" s="1303"/>
      <c r="G23" s="1304"/>
      <c r="H23" s="1304"/>
      <c r="I23" s="1304"/>
      <c r="J23" s="1304"/>
      <c r="K23" s="1304"/>
      <c r="L23" s="512" t="s">
        <v>590</v>
      </c>
      <c r="M23" s="1303"/>
      <c r="N23" s="1304"/>
      <c r="O23" s="1304"/>
      <c r="P23" s="1304"/>
      <c r="Q23" s="1304"/>
      <c r="R23" s="1304"/>
      <c r="S23" s="512" t="s">
        <v>590</v>
      </c>
    </row>
    <row r="24" spans="2:23" x14ac:dyDescent="0.15">
      <c r="B24" s="1306">
        <v>11</v>
      </c>
      <c r="C24" s="1307"/>
      <c r="D24" s="1307" t="s">
        <v>478</v>
      </c>
      <c r="E24" s="1317"/>
      <c r="F24" s="1303"/>
      <c r="G24" s="1304"/>
      <c r="H24" s="1304"/>
      <c r="I24" s="1304"/>
      <c r="J24" s="1304"/>
      <c r="K24" s="1304"/>
      <c r="L24" s="512" t="s">
        <v>590</v>
      </c>
      <c r="M24" s="1303"/>
      <c r="N24" s="1304"/>
      <c r="O24" s="1304"/>
      <c r="P24" s="1304"/>
      <c r="Q24" s="1304"/>
      <c r="R24" s="1304"/>
      <c r="S24" s="512" t="s">
        <v>590</v>
      </c>
    </row>
    <row r="25" spans="2:23" x14ac:dyDescent="0.15">
      <c r="B25" s="1306">
        <v>12</v>
      </c>
      <c r="C25" s="1307"/>
      <c r="D25" s="1307" t="s">
        <v>478</v>
      </c>
      <c r="E25" s="1317"/>
      <c r="F25" s="1303"/>
      <c r="G25" s="1304"/>
      <c r="H25" s="1304"/>
      <c r="I25" s="1304"/>
      <c r="J25" s="1304"/>
      <c r="K25" s="1304"/>
      <c r="L25" s="512" t="s">
        <v>590</v>
      </c>
      <c r="M25" s="1303"/>
      <c r="N25" s="1304"/>
      <c r="O25" s="1304"/>
      <c r="P25" s="1304"/>
      <c r="Q25" s="1304"/>
      <c r="R25" s="1304"/>
      <c r="S25" s="512" t="s">
        <v>590</v>
      </c>
      <c r="U25" s="1305" t="s">
        <v>1103</v>
      </c>
      <c r="V25" s="1305"/>
      <c r="W25" s="1305"/>
    </row>
    <row r="26" spans="2:23" x14ac:dyDescent="0.15">
      <c r="B26" s="1306">
        <v>1</v>
      </c>
      <c r="C26" s="1307"/>
      <c r="D26" s="1307" t="s">
        <v>478</v>
      </c>
      <c r="E26" s="1317"/>
      <c r="F26" s="1303"/>
      <c r="G26" s="1304"/>
      <c r="H26" s="1304"/>
      <c r="I26" s="1304"/>
      <c r="J26" s="1304"/>
      <c r="K26" s="1304"/>
      <c r="L26" s="512" t="s">
        <v>590</v>
      </c>
      <c r="M26" s="1303"/>
      <c r="N26" s="1304"/>
      <c r="O26" s="1304"/>
      <c r="P26" s="1304"/>
      <c r="Q26" s="1304"/>
      <c r="R26" s="1304"/>
      <c r="S26" s="512" t="s">
        <v>590</v>
      </c>
      <c r="U26" s="1318"/>
      <c r="V26" s="1318"/>
      <c r="W26" s="1318"/>
    </row>
    <row r="27" spans="2:23" x14ac:dyDescent="0.15">
      <c r="B27" s="1306">
        <v>2</v>
      </c>
      <c r="C27" s="1307"/>
      <c r="D27" s="1307" t="s">
        <v>478</v>
      </c>
      <c r="E27" s="1317"/>
      <c r="F27" s="1303"/>
      <c r="G27" s="1304"/>
      <c r="H27" s="1304"/>
      <c r="I27" s="1304"/>
      <c r="J27" s="1304"/>
      <c r="K27" s="1304"/>
      <c r="L27" s="512" t="s">
        <v>590</v>
      </c>
      <c r="M27" s="1303"/>
      <c r="N27" s="1304"/>
      <c r="O27" s="1304"/>
      <c r="P27" s="1304"/>
      <c r="Q27" s="1304"/>
      <c r="R27" s="1304"/>
      <c r="S27" s="512" t="s">
        <v>590</v>
      </c>
    </row>
    <row r="28" spans="2:23" x14ac:dyDescent="0.15">
      <c r="B28" s="1305" t="s">
        <v>610</v>
      </c>
      <c r="C28" s="1305"/>
      <c r="D28" s="1305"/>
      <c r="E28" s="1305"/>
      <c r="F28" s="1306" t="str">
        <f>IF(SUM(F17:K27)=0,"",SUM(F17:K27))</f>
        <v/>
      </c>
      <c r="G28" s="1307"/>
      <c r="H28" s="1307"/>
      <c r="I28" s="1307"/>
      <c r="J28" s="1307"/>
      <c r="K28" s="1307"/>
      <c r="L28" s="512" t="s">
        <v>590</v>
      </c>
      <c r="M28" s="1306" t="str">
        <f>IF(SUM(M17:R27)=0,"",SUM(M17:R27))</f>
        <v/>
      </c>
      <c r="N28" s="1307"/>
      <c r="O28" s="1307"/>
      <c r="P28" s="1307"/>
      <c r="Q28" s="1307"/>
      <c r="R28" s="1307"/>
      <c r="S28" s="512" t="s">
        <v>590</v>
      </c>
      <c r="U28" s="1305" t="s">
        <v>1104</v>
      </c>
      <c r="V28" s="1305"/>
      <c r="W28" s="1305"/>
    </row>
    <row r="29" spans="2:23" ht="39.950000000000003" customHeight="1" x14ac:dyDescent="0.15">
      <c r="B29" s="1308" t="s">
        <v>1105</v>
      </c>
      <c r="C29" s="1305"/>
      <c r="D29" s="1305"/>
      <c r="E29" s="1305"/>
      <c r="F29" s="1309" t="str">
        <f>IF(F28="","",F28/U26)</f>
        <v/>
      </c>
      <c r="G29" s="1310"/>
      <c r="H29" s="1310"/>
      <c r="I29" s="1310"/>
      <c r="J29" s="1310"/>
      <c r="K29" s="1310"/>
      <c r="L29" s="512" t="s">
        <v>590</v>
      </c>
      <c r="M29" s="1309" t="str">
        <f>IF(M28="","",M28/U26)</f>
        <v/>
      </c>
      <c r="N29" s="1310"/>
      <c r="O29" s="1310"/>
      <c r="P29" s="1310"/>
      <c r="Q29" s="1310"/>
      <c r="R29" s="1310"/>
      <c r="S29" s="512" t="s">
        <v>590</v>
      </c>
      <c r="U29" s="1311" t="str">
        <f>IF(F29="","",ROUNDDOWN(M29/F29,3))</f>
        <v/>
      </c>
      <c r="V29" s="1312"/>
      <c r="W29" s="1313"/>
    </row>
    <row r="31" spans="2:23" x14ac:dyDescent="0.15">
      <c r="B31" s="231" t="s">
        <v>689</v>
      </c>
    </row>
    <row r="32" spans="2:23" ht="60" customHeight="1" x14ac:dyDescent="0.15">
      <c r="B32" s="1305"/>
      <c r="C32" s="1305"/>
      <c r="D32" s="1305"/>
      <c r="E32" s="1305"/>
      <c r="F32" s="1314" t="s">
        <v>1101</v>
      </c>
      <c r="G32" s="1315"/>
      <c r="H32" s="1315"/>
      <c r="I32" s="1315"/>
      <c r="J32" s="1315"/>
      <c r="K32" s="1315"/>
      <c r="L32" s="1316"/>
      <c r="M32" s="1308" t="s">
        <v>1102</v>
      </c>
      <c r="N32" s="1308"/>
      <c r="O32" s="1308"/>
      <c r="P32" s="1308"/>
      <c r="Q32" s="1308"/>
      <c r="R32" s="1308"/>
      <c r="S32" s="1308"/>
    </row>
    <row r="33" spans="1:32" x14ac:dyDescent="0.15">
      <c r="B33" s="1303"/>
      <c r="C33" s="1304"/>
      <c r="D33" s="1304"/>
      <c r="E33" s="235" t="s">
        <v>478</v>
      </c>
      <c r="F33" s="1303"/>
      <c r="G33" s="1304"/>
      <c r="H33" s="1304"/>
      <c r="I33" s="1304"/>
      <c r="J33" s="1304"/>
      <c r="K33" s="1304"/>
      <c r="L33" s="512" t="s">
        <v>590</v>
      </c>
      <c r="M33" s="1303"/>
      <c r="N33" s="1304"/>
      <c r="O33" s="1304"/>
      <c r="P33" s="1304"/>
      <c r="Q33" s="1304"/>
      <c r="R33" s="1304"/>
      <c r="S33" s="512" t="s">
        <v>590</v>
      </c>
    </row>
    <row r="34" spans="1:32" x14ac:dyDescent="0.15">
      <c r="B34" s="1303"/>
      <c r="C34" s="1304"/>
      <c r="D34" s="1304"/>
      <c r="E34" s="235" t="s">
        <v>478</v>
      </c>
      <c r="F34" s="1303"/>
      <c r="G34" s="1304"/>
      <c r="H34" s="1304"/>
      <c r="I34" s="1304"/>
      <c r="J34" s="1304"/>
      <c r="K34" s="1304"/>
      <c r="L34" s="512" t="s">
        <v>590</v>
      </c>
      <c r="M34" s="1303"/>
      <c r="N34" s="1304"/>
      <c r="O34" s="1304"/>
      <c r="P34" s="1304"/>
      <c r="Q34" s="1304"/>
      <c r="R34" s="1304"/>
      <c r="S34" s="512" t="s">
        <v>590</v>
      </c>
    </row>
    <row r="35" spans="1:32" x14ac:dyDescent="0.15">
      <c r="B35" s="1303"/>
      <c r="C35" s="1304"/>
      <c r="D35" s="1304"/>
      <c r="E35" s="235" t="s">
        <v>690</v>
      </c>
      <c r="F35" s="1303"/>
      <c r="G35" s="1304"/>
      <c r="H35" s="1304"/>
      <c r="I35" s="1304"/>
      <c r="J35" s="1304"/>
      <c r="K35" s="1304"/>
      <c r="L35" s="512" t="s">
        <v>590</v>
      </c>
      <c r="M35" s="1303"/>
      <c r="N35" s="1304"/>
      <c r="O35" s="1304"/>
      <c r="P35" s="1304"/>
      <c r="Q35" s="1304"/>
      <c r="R35" s="1304"/>
      <c r="S35" s="512" t="s">
        <v>590</v>
      </c>
    </row>
    <row r="36" spans="1:32" x14ac:dyDescent="0.15">
      <c r="B36" s="1305" t="s">
        <v>610</v>
      </c>
      <c r="C36" s="1305"/>
      <c r="D36" s="1305"/>
      <c r="E36" s="1305"/>
      <c r="F36" s="1306" t="str">
        <f>IF(SUM(F33:K35)=0,"",SUM(F33:K35))</f>
        <v/>
      </c>
      <c r="G36" s="1307"/>
      <c r="H36" s="1307"/>
      <c r="I36" s="1307"/>
      <c r="J36" s="1307"/>
      <c r="K36" s="1307"/>
      <c r="L36" s="512" t="s">
        <v>590</v>
      </c>
      <c r="M36" s="1306" t="str">
        <f>IF(SUM(M33:R35)=0,"",SUM(M33:R35))</f>
        <v/>
      </c>
      <c r="N36" s="1307"/>
      <c r="O36" s="1307"/>
      <c r="P36" s="1307"/>
      <c r="Q36" s="1307"/>
      <c r="R36" s="1307"/>
      <c r="S36" s="512" t="s">
        <v>590</v>
      </c>
      <c r="U36" s="1305" t="s">
        <v>1104</v>
      </c>
      <c r="V36" s="1305"/>
      <c r="W36" s="1305"/>
    </row>
    <row r="37" spans="1:32" ht="39.950000000000003" customHeight="1" x14ac:dyDescent="0.15">
      <c r="B37" s="1308" t="s">
        <v>1105</v>
      </c>
      <c r="C37" s="1305"/>
      <c r="D37" s="1305"/>
      <c r="E37" s="1305"/>
      <c r="F37" s="1309" t="str">
        <f>IF(F36="","",F36/3)</f>
        <v/>
      </c>
      <c r="G37" s="1310"/>
      <c r="H37" s="1310"/>
      <c r="I37" s="1310"/>
      <c r="J37" s="1310"/>
      <c r="K37" s="1310"/>
      <c r="L37" s="512" t="s">
        <v>590</v>
      </c>
      <c r="M37" s="1309" t="str">
        <f>IF(M36="","",M36/3)</f>
        <v/>
      </c>
      <c r="N37" s="1310"/>
      <c r="O37" s="1310"/>
      <c r="P37" s="1310"/>
      <c r="Q37" s="1310"/>
      <c r="R37" s="1310"/>
      <c r="S37" s="512" t="s">
        <v>590</v>
      </c>
      <c r="U37" s="1311" t="str">
        <f>IF(F37="","",ROUNDDOWN(M37/F37,3))</f>
        <v/>
      </c>
      <c r="V37" s="1312"/>
      <c r="W37" s="1313"/>
    </row>
    <row r="38" spans="1:32" ht="5.0999999999999996" customHeight="1" x14ac:dyDescent="0.15">
      <c r="A38" s="353"/>
      <c r="B38" s="355"/>
      <c r="C38" s="352"/>
      <c r="D38" s="352"/>
      <c r="E38" s="352"/>
      <c r="F38" s="351"/>
      <c r="G38" s="351"/>
      <c r="H38" s="351"/>
      <c r="I38" s="351"/>
      <c r="J38" s="351"/>
      <c r="K38" s="351"/>
      <c r="L38" s="352"/>
      <c r="M38" s="351"/>
      <c r="N38" s="351"/>
      <c r="O38" s="351"/>
      <c r="P38" s="351"/>
      <c r="Q38" s="351"/>
      <c r="R38" s="351"/>
      <c r="S38" s="352"/>
      <c r="T38" s="353"/>
      <c r="U38" s="354"/>
      <c r="V38" s="354"/>
      <c r="W38" s="354"/>
      <c r="X38" s="353"/>
      <c r="Y38" s="353"/>
      <c r="Z38" s="353"/>
      <c r="AA38" s="353"/>
      <c r="AB38" s="353"/>
      <c r="AC38" s="353"/>
      <c r="AD38" s="353"/>
      <c r="AE38" s="353"/>
      <c r="AF38" s="353"/>
    </row>
    <row r="39" spans="1:32" x14ac:dyDescent="0.15">
      <c r="B39" s="231" t="s">
        <v>614</v>
      </c>
      <c r="C39" s="359"/>
    </row>
    <row r="40" spans="1:32" x14ac:dyDescent="0.15">
      <c r="B40" s="1302" t="s">
        <v>1106</v>
      </c>
      <c r="C40" s="1302"/>
      <c r="D40" s="1302"/>
      <c r="E40" s="1302"/>
      <c r="F40" s="1302"/>
      <c r="G40" s="1302"/>
      <c r="H40" s="1302"/>
      <c r="I40" s="1302"/>
      <c r="J40" s="1302"/>
      <c r="K40" s="1302"/>
      <c r="L40" s="1302"/>
      <c r="M40" s="1302"/>
      <c r="N40" s="1302"/>
      <c r="O40" s="1302"/>
      <c r="P40" s="1302"/>
      <c r="Q40" s="1302"/>
      <c r="R40" s="1302"/>
      <c r="S40" s="1302"/>
      <c r="T40" s="1302"/>
      <c r="U40" s="1302"/>
      <c r="V40" s="1302"/>
      <c r="W40" s="1302"/>
    </row>
    <row r="41" spans="1:32" x14ac:dyDescent="0.15">
      <c r="B41" s="1302" t="s">
        <v>1107</v>
      </c>
      <c r="C41" s="1302"/>
      <c r="D41" s="1302"/>
      <c r="E41" s="1302"/>
      <c r="F41" s="1302"/>
      <c r="G41" s="1302"/>
      <c r="H41" s="1302"/>
      <c r="I41" s="1302"/>
      <c r="J41" s="1302"/>
      <c r="K41" s="1302"/>
      <c r="L41" s="1302"/>
      <c r="M41" s="1302"/>
      <c r="N41" s="1302"/>
      <c r="O41" s="1302"/>
      <c r="P41" s="1302"/>
      <c r="Q41" s="1302"/>
      <c r="R41" s="1302"/>
      <c r="S41" s="1302"/>
      <c r="T41" s="1302"/>
      <c r="U41" s="1302"/>
      <c r="V41" s="1302"/>
      <c r="W41" s="1302"/>
    </row>
    <row r="42" spans="1:32" x14ac:dyDescent="0.15">
      <c r="B42" s="1302" t="s">
        <v>1108</v>
      </c>
      <c r="C42" s="1302"/>
      <c r="D42" s="1302"/>
      <c r="E42" s="1302"/>
      <c r="F42" s="1302"/>
      <c r="G42" s="1302"/>
      <c r="H42" s="1302"/>
      <c r="I42" s="1302"/>
      <c r="J42" s="1302"/>
      <c r="K42" s="1302"/>
      <c r="L42" s="1302"/>
      <c r="M42" s="1302"/>
      <c r="N42" s="1302"/>
      <c r="O42" s="1302"/>
      <c r="P42" s="1302"/>
      <c r="Q42" s="1302"/>
      <c r="R42" s="1302"/>
      <c r="S42" s="1302"/>
      <c r="T42" s="1302"/>
      <c r="U42" s="1302"/>
      <c r="V42" s="1302"/>
      <c r="W42" s="1302"/>
    </row>
    <row r="43" spans="1:32" x14ac:dyDescent="0.15">
      <c r="B43" s="1302" t="s">
        <v>1109</v>
      </c>
      <c r="C43" s="1302"/>
      <c r="D43" s="1302"/>
      <c r="E43" s="1302"/>
      <c r="F43" s="1302"/>
      <c r="G43" s="1302"/>
      <c r="H43" s="1302"/>
      <c r="I43" s="1302"/>
      <c r="J43" s="1302"/>
      <c r="K43" s="1302"/>
      <c r="L43" s="1302"/>
      <c r="M43" s="1302"/>
      <c r="N43" s="1302"/>
      <c r="O43" s="1302"/>
      <c r="P43" s="1302"/>
      <c r="Q43" s="1302"/>
      <c r="R43" s="1302"/>
      <c r="S43" s="1302"/>
      <c r="T43" s="1302"/>
      <c r="U43" s="1302"/>
      <c r="V43" s="1302"/>
      <c r="W43" s="1302"/>
    </row>
    <row r="44" spans="1:32" x14ac:dyDescent="0.15">
      <c r="B44" s="1302" t="s">
        <v>1110</v>
      </c>
      <c r="C44" s="1302"/>
      <c r="D44" s="1302"/>
      <c r="E44" s="1302"/>
      <c r="F44" s="1302"/>
      <c r="G44" s="1302"/>
      <c r="H44" s="1302"/>
      <c r="I44" s="1302"/>
      <c r="J44" s="1302"/>
      <c r="K44" s="1302"/>
      <c r="L44" s="1302"/>
      <c r="M44" s="1302"/>
      <c r="N44" s="1302"/>
      <c r="O44" s="1302"/>
      <c r="P44" s="1302"/>
      <c r="Q44" s="1302"/>
      <c r="R44" s="1302"/>
      <c r="S44" s="1302"/>
      <c r="T44" s="1302"/>
      <c r="U44" s="1302"/>
      <c r="V44" s="1302"/>
      <c r="W44" s="1302"/>
    </row>
    <row r="45" spans="1:32" x14ac:dyDescent="0.15">
      <c r="B45" s="1302" t="s">
        <v>1111</v>
      </c>
      <c r="C45" s="1302"/>
      <c r="D45" s="1302"/>
      <c r="E45" s="1302"/>
      <c r="F45" s="1302"/>
      <c r="G45" s="1302"/>
      <c r="H45" s="1302"/>
      <c r="I45" s="1302"/>
      <c r="J45" s="1302"/>
      <c r="K45" s="1302"/>
      <c r="L45" s="1302"/>
      <c r="M45" s="1302"/>
      <c r="N45" s="1302"/>
      <c r="O45" s="1302"/>
      <c r="P45" s="1302"/>
      <c r="Q45" s="1302"/>
      <c r="R45" s="1302"/>
      <c r="S45" s="1302"/>
      <c r="T45" s="1302"/>
      <c r="U45" s="1302"/>
      <c r="V45" s="1302"/>
      <c r="W45" s="1302"/>
    </row>
    <row r="46" spans="1:32" x14ac:dyDescent="0.15">
      <c r="B46" s="1302" t="s">
        <v>1112</v>
      </c>
      <c r="C46" s="1302"/>
      <c r="D46" s="1302"/>
      <c r="E46" s="1302"/>
      <c r="F46" s="1302"/>
      <c r="G46" s="1302"/>
      <c r="H46" s="1302"/>
      <c r="I46" s="1302"/>
      <c r="J46" s="1302"/>
      <c r="K46" s="1302"/>
      <c r="L46" s="1302"/>
      <c r="M46" s="1302"/>
      <c r="N46" s="1302"/>
      <c r="O46" s="1302"/>
      <c r="P46" s="1302"/>
      <c r="Q46" s="1302"/>
      <c r="R46" s="1302"/>
      <c r="S46" s="1302"/>
      <c r="T46" s="1302"/>
      <c r="U46" s="1302"/>
      <c r="V46" s="1302"/>
      <c r="W46" s="1302"/>
    </row>
    <row r="47" spans="1:32" x14ac:dyDescent="0.15">
      <c r="B47" s="1302" t="s">
        <v>1113</v>
      </c>
      <c r="C47" s="1302"/>
      <c r="D47" s="1302"/>
      <c r="E47" s="1302"/>
      <c r="F47" s="1302"/>
      <c r="G47" s="1302"/>
      <c r="H47" s="1302"/>
      <c r="I47" s="1302"/>
      <c r="J47" s="1302"/>
      <c r="K47" s="1302"/>
      <c r="L47" s="1302"/>
      <c r="M47" s="1302"/>
      <c r="N47" s="1302"/>
      <c r="O47" s="1302"/>
      <c r="P47" s="1302"/>
      <c r="Q47" s="1302"/>
      <c r="R47" s="1302"/>
      <c r="S47" s="1302"/>
      <c r="T47" s="1302"/>
      <c r="U47" s="1302"/>
      <c r="V47" s="1302"/>
      <c r="W47" s="1302"/>
    </row>
    <row r="48" spans="1:32" x14ac:dyDescent="0.15">
      <c r="B48" s="1302"/>
      <c r="C48" s="1302"/>
      <c r="D48" s="1302"/>
      <c r="E48" s="1302"/>
      <c r="F48" s="1302"/>
      <c r="G48" s="1302"/>
      <c r="H48" s="1302"/>
      <c r="I48" s="1302"/>
      <c r="J48" s="1302"/>
      <c r="K48" s="1302"/>
      <c r="L48" s="1302"/>
      <c r="M48" s="1302"/>
      <c r="N48" s="1302"/>
      <c r="O48" s="1302"/>
      <c r="P48" s="1302"/>
      <c r="Q48" s="1302"/>
      <c r="R48" s="1302"/>
      <c r="S48" s="1302"/>
      <c r="T48" s="1302"/>
      <c r="U48" s="1302"/>
      <c r="V48" s="1302"/>
      <c r="W48" s="1302"/>
    </row>
    <row r="49" spans="2:23" x14ac:dyDescent="0.15">
      <c r="B49" s="1302"/>
      <c r="C49" s="1302"/>
      <c r="D49" s="1302"/>
      <c r="E49" s="1302"/>
      <c r="F49" s="1302"/>
      <c r="G49" s="1302"/>
      <c r="H49" s="1302"/>
      <c r="I49" s="1302"/>
      <c r="J49" s="1302"/>
      <c r="K49" s="1302"/>
      <c r="L49" s="1302"/>
      <c r="M49" s="1302"/>
      <c r="N49" s="1302"/>
      <c r="O49" s="1302"/>
      <c r="P49" s="1302"/>
      <c r="Q49" s="1302"/>
      <c r="R49" s="1302"/>
      <c r="S49" s="1302"/>
      <c r="T49" s="1302"/>
      <c r="U49" s="1302"/>
      <c r="V49" s="1302"/>
      <c r="W49" s="1302"/>
    </row>
    <row r="122" spans="3:7" x14ac:dyDescent="0.15">
      <c r="C122" s="353"/>
      <c r="D122" s="353"/>
      <c r="E122" s="353"/>
      <c r="F122" s="353"/>
      <c r="G122" s="353"/>
    </row>
    <row r="123" spans="3:7" x14ac:dyDescent="0.15">
      <c r="C123" s="359"/>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969"/>
  <sheetViews>
    <sheetView view="pageBreakPreview" zoomScale="70" zoomScaleNormal="100" zoomScaleSheetLayoutView="70" workbookViewId="0">
      <selection activeCell="B2" sqref="B2"/>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7" ht="20.25" customHeight="1" x14ac:dyDescent="0.15">
      <c r="A1" s="610"/>
      <c r="B1" s="611" t="s">
        <v>132</v>
      </c>
      <c r="C1" s="610"/>
      <c r="D1" s="610"/>
      <c r="E1" s="610"/>
      <c r="F1" s="610"/>
      <c r="G1" s="610"/>
      <c r="H1" s="610"/>
      <c r="I1" s="610"/>
      <c r="J1" s="610"/>
      <c r="K1" s="610"/>
      <c r="L1" s="368"/>
      <c r="M1" s="368"/>
      <c r="N1" s="368"/>
      <c r="O1" s="368"/>
      <c r="P1" s="368"/>
      <c r="Q1" s="368"/>
    </row>
    <row r="2" spans="1:17" ht="20.25" customHeight="1" x14ac:dyDescent="0.15">
      <c r="A2" s="539"/>
      <c r="B2" s="368"/>
      <c r="C2" s="368"/>
      <c r="D2" s="368"/>
      <c r="E2" s="368"/>
      <c r="F2" s="368"/>
      <c r="G2" s="368"/>
      <c r="H2" s="368"/>
      <c r="I2" s="368"/>
      <c r="J2" s="368"/>
      <c r="K2" s="368"/>
      <c r="L2" s="368"/>
      <c r="M2" s="368"/>
      <c r="N2" s="368"/>
      <c r="O2" s="368"/>
      <c r="P2" s="368"/>
      <c r="Q2" s="368"/>
    </row>
    <row r="3" spans="1:17" ht="20.25" customHeight="1" x14ac:dyDescent="0.15">
      <c r="A3" s="608"/>
      <c r="B3" s="548" t="s">
        <v>133</v>
      </c>
      <c r="C3" s="609"/>
      <c r="D3" s="609"/>
      <c r="E3" s="609"/>
      <c r="F3" s="609"/>
      <c r="G3" s="609"/>
      <c r="H3" s="609"/>
      <c r="I3" s="609"/>
      <c r="J3" s="609"/>
      <c r="K3" s="609"/>
      <c r="L3" s="368"/>
      <c r="M3" s="368"/>
      <c r="N3" s="368"/>
      <c r="O3" s="368"/>
      <c r="P3" s="368"/>
      <c r="Q3" s="368"/>
    </row>
    <row r="4" spans="1:17" ht="20.25" customHeight="1" x14ac:dyDescent="0.15">
      <c r="A4" s="608"/>
      <c r="B4" s="548" t="s">
        <v>134</v>
      </c>
      <c r="C4" s="609"/>
      <c r="D4" s="609"/>
      <c r="E4" s="609"/>
      <c r="F4" s="609"/>
      <c r="G4" s="609"/>
      <c r="H4" s="609"/>
      <c r="I4" s="609"/>
      <c r="J4" s="609"/>
      <c r="K4" s="609"/>
      <c r="L4" s="368"/>
      <c r="M4" s="368"/>
      <c r="N4" s="368"/>
      <c r="O4" s="368"/>
      <c r="P4" s="368"/>
      <c r="Q4" s="368"/>
    </row>
    <row r="5" spans="1:17" ht="20.25" customHeight="1" x14ac:dyDescent="0.15">
      <c r="A5" s="608"/>
      <c r="B5" s="548" t="s">
        <v>135</v>
      </c>
      <c r="C5" s="609"/>
      <c r="D5" s="609"/>
      <c r="E5" s="609"/>
      <c r="F5" s="609"/>
      <c r="G5" s="609"/>
      <c r="H5" s="609"/>
      <c r="I5" s="609"/>
      <c r="J5" s="609"/>
      <c r="K5" s="609"/>
      <c r="L5" s="368"/>
      <c r="M5" s="368"/>
      <c r="N5" s="368"/>
      <c r="O5" s="368"/>
      <c r="P5" s="368"/>
      <c r="Q5" s="368"/>
    </row>
    <row r="6" spans="1:17" ht="20.25" customHeight="1" x14ac:dyDescent="0.15">
      <c r="A6" s="608"/>
      <c r="B6" s="548" t="s">
        <v>136</v>
      </c>
      <c r="C6" s="609"/>
      <c r="D6" s="609"/>
      <c r="E6" s="609"/>
      <c r="F6" s="609"/>
      <c r="G6" s="609"/>
      <c r="H6" s="609"/>
      <c r="I6" s="609"/>
      <c r="J6" s="609"/>
      <c r="K6" s="609"/>
      <c r="L6" s="368"/>
      <c r="M6" s="368"/>
      <c r="N6" s="368"/>
      <c r="O6" s="368"/>
      <c r="P6" s="368"/>
      <c r="Q6" s="368"/>
    </row>
    <row r="7" spans="1:17" ht="20.25" customHeight="1" x14ac:dyDescent="0.15">
      <c r="A7" s="608"/>
      <c r="B7" s="548" t="s">
        <v>137</v>
      </c>
      <c r="C7" s="609"/>
      <c r="D7" s="609"/>
      <c r="E7" s="609"/>
      <c r="F7" s="609"/>
      <c r="G7" s="609"/>
      <c r="H7" s="609"/>
      <c r="I7" s="609"/>
      <c r="J7" s="609"/>
      <c r="K7" s="609"/>
      <c r="L7" s="368"/>
      <c r="M7" s="368"/>
      <c r="N7" s="368"/>
      <c r="O7" s="368"/>
      <c r="P7" s="368"/>
      <c r="Q7" s="368"/>
    </row>
    <row r="8" spans="1:17" ht="20.25" customHeight="1" x14ac:dyDescent="0.15">
      <c r="A8" s="608"/>
      <c r="B8" s="548" t="s">
        <v>138</v>
      </c>
      <c r="C8" s="609"/>
      <c r="D8" s="609"/>
      <c r="E8" s="609"/>
      <c r="F8" s="609"/>
      <c r="G8" s="609"/>
      <c r="H8" s="609"/>
      <c r="I8" s="609"/>
      <c r="J8" s="609"/>
      <c r="K8" s="609"/>
      <c r="L8" s="368"/>
      <c r="M8" s="368"/>
      <c r="N8" s="368"/>
      <c r="O8" s="368"/>
      <c r="P8" s="368"/>
      <c r="Q8" s="368"/>
    </row>
    <row r="9" spans="1:17" ht="20.25" customHeight="1" x14ac:dyDescent="0.15">
      <c r="A9" s="608"/>
      <c r="B9" s="548" t="s">
        <v>139</v>
      </c>
      <c r="C9" s="548"/>
      <c r="D9" s="548"/>
      <c r="E9" s="548"/>
      <c r="F9" s="548"/>
      <c r="G9" s="548"/>
      <c r="H9" s="548"/>
      <c r="I9" s="548"/>
      <c r="J9" s="548"/>
      <c r="K9" s="609"/>
      <c r="L9" s="368"/>
      <c r="M9" s="368"/>
      <c r="N9" s="368"/>
      <c r="O9" s="368"/>
      <c r="P9" s="368"/>
      <c r="Q9" s="368"/>
    </row>
    <row r="10" spans="1:17" ht="20.25" customHeight="1" x14ac:dyDescent="0.15">
      <c r="A10" s="608"/>
      <c r="B10" s="548" t="s">
        <v>140</v>
      </c>
      <c r="C10" s="609"/>
      <c r="D10" s="609"/>
      <c r="E10" s="609"/>
      <c r="F10" s="609"/>
      <c r="G10" s="609"/>
      <c r="H10" s="609"/>
      <c r="I10" s="609"/>
      <c r="J10" s="609"/>
      <c r="K10" s="609"/>
      <c r="L10" s="368"/>
      <c r="M10" s="368"/>
      <c r="N10" s="368"/>
      <c r="O10" s="368"/>
      <c r="P10" s="368"/>
      <c r="Q10" s="368"/>
    </row>
    <row r="11" spans="1:17" ht="20.25" customHeight="1" x14ac:dyDescent="0.15">
      <c r="A11" s="608"/>
      <c r="B11" s="548" t="s">
        <v>141</v>
      </c>
      <c r="C11" s="609"/>
      <c r="D11" s="609"/>
      <c r="E11" s="609"/>
      <c r="F11" s="609"/>
      <c r="G11" s="609"/>
      <c r="H11" s="609"/>
      <c r="I11" s="609"/>
      <c r="J11" s="609"/>
      <c r="K11" s="609"/>
      <c r="L11" s="368"/>
      <c r="M11" s="368"/>
      <c r="N11" s="368"/>
      <c r="O11" s="368"/>
      <c r="P11" s="368"/>
      <c r="Q11" s="368"/>
    </row>
    <row r="12" spans="1:17" ht="20.25" customHeight="1" x14ac:dyDescent="0.15">
      <c r="A12" s="608"/>
      <c r="B12" s="548" t="s">
        <v>142</v>
      </c>
      <c r="C12" s="609"/>
      <c r="D12" s="609"/>
      <c r="E12" s="609"/>
      <c r="F12" s="609"/>
      <c r="G12" s="609"/>
      <c r="H12" s="609"/>
      <c r="I12" s="609"/>
      <c r="J12" s="609"/>
      <c r="K12" s="609"/>
      <c r="L12" s="368"/>
      <c r="M12" s="368"/>
      <c r="N12" s="368"/>
      <c r="O12" s="368"/>
      <c r="P12" s="368"/>
      <c r="Q12" s="368"/>
    </row>
    <row r="13" spans="1:17" ht="20.25" customHeight="1" x14ac:dyDescent="0.15">
      <c r="A13" s="610"/>
      <c r="B13" s="548" t="s">
        <v>143</v>
      </c>
      <c r="C13" s="610"/>
      <c r="D13" s="610"/>
      <c r="E13" s="610"/>
      <c r="F13" s="610"/>
      <c r="G13" s="610"/>
      <c r="H13" s="610"/>
      <c r="I13" s="610"/>
      <c r="J13" s="610"/>
      <c r="K13" s="610"/>
      <c r="L13" s="368"/>
      <c r="M13" s="368"/>
      <c r="N13" s="368"/>
      <c r="O13" s="368"/>
      <c r="P13" s="368"/>
      <c r="Q13" s="368"/>
    </row>
    <row r="14" spans="1:17" ht="48" customHeight="1" x14ac:dyDescent="0.15">
      <c r="A14" s="610"/>
      <c r="B14" s="991" t="s">
        <v>144</v>
      </c>
      <c r="C14" s="983"/>
      <c r="D14" s="983"/>
      <c r="E14" s="983"/>
      <c r="F14" s="983"/>
      <c r="G14" s="983"/>
      <c r="H14" s="983"/>
      <c r="I14" s="983"/>
      <c r="J14" s="983"/>
      <c r="K14" s="983"/>
      <c r="L14" s="368"/>
      <c r="M14" s="368"/>
      <c r="N14" s="368"/>
      <c r="O14" s="368"/>
      <c r="P14" s="368"/>
      <c r="Q14" s="368"/>
    </row>
    <row r="15" spans="1:17" ht="21" customHeight="1" x14ac:dyDescent="0.15">
      <c r="A15" s="610"/>
      <c r="B15" s="991" t="s">
        <v>145</v>
      </c>
      <c r="C15" s="991"/>
      <c r="D15" s="991"/>
      <c r="E15" s="991"/>
      <c r="F15" s="991"/>
      <c r="G15" s="991"/>
      <c r="H15" s="368"/>
      <c r="I15" s="368"/>
      <c r="J15" s="368"/>
      <c r="K15" s="368"/>
      <c r="L15" s="368"/>
      <c r="M15" s="368"/>
      <c r="N15" s="368"/>
      <c r="O15" s="368"/>
      <c r="P15" s="368"/>
      <c r="Q15" s="368"/>
    </row>
    <row r="16" spans="1:17" ht="20.25" customHeight="1" x14ac:dyDescent="0.15">
      <c r="A16" s="610"/>
      <c r="B16" s="548" t="s">
        <v>146</v>
      </c>
      <c r="C16" s="610"/>
      <c r="D16" s="610"/>
      <c r="E16" s="610"/>
      <c r="F16" s="610"/>
      <c r="G16" s="610"/>
      <c r="H16" s="610"/>
      <c r="I16" s="610"/>
      <c r="J16" s="610"/>
      <c r="K16" s="610"/>
      <c r="L16" s="368"/>
      <c r="M16" s="368"/>
      <c r="N16" s="368"/>
      <c r="O16" s="368"/>
      <c r="P16" s="368"/>
      <c r="Q16" s="368"/>
    </row>
    <row r="17" spans="1:19" ht="20.25" customHeight="1" x14ac:dyDescent="0.15">
      <c r="A17" s="610"/>
      <c r="B17" s="548" t="s">
        <v>147</v>
      </c>
      <c r="C17" s="610"/>
      <c r="D17" s="610"/>
      <c r="E17" s="610"/>
      <c r="F17" s="610"/>
      <c r="G17" s="610"/>
      <c r="H17" s="610"/>
      <c r="I17" s="610"/>
      <c r="J17" s="610"/>
      <c r="K17" s="610"/>
      <c r="L17" s="368"/>
      <c r="M17" s="368"/>
      <c r="N17" s="368"/>
      <c r="O17" s="368"/>
      <c r="P17" s="368"/>
      <c r="Q17" s="368"/>
    </row>
    <row r="18" spans="1:19" ht="20.25" customHeight="1" x14ac:dyDescent="0.15">
      <c r="A18" s="610"/>
      <c r="B18" s="548" t="s">
        <v>148</v>
      </c>
      <c r="C18" s="610"/>
      <c r="D18" s="610"/>
      <c r="E18" s="610"/>
      <c r="F18" s="610"/>
      <c r="G18" s="610"/>
      <c r="H18" s="610"/>
      <c r="I18" s="610"/>
      <c r="J18" s="610"/>
      <c r="K18" s="610"/>
      <c r="L18" s="368"/>
      <c r="M18" s="368"/>
      <c r="N18" s="368"/>
      <c r="O18" s="368"/>
      <c r="P18" s="368"/>
      <c r="Q18" s="368"/>
    </row>
    <row r="19" spans="1:19" ht="20.25" customHeight="1" x14ac:dyDescent="0.15">
      <c r="A19" s="610"/>
      <c r="B19" s="548" t="s">
        <v>149</v>
      </c>
      <c r="C19" s="610"/>
      <c r="D19" s="610"/>
      <c r="E19" s="610"/>
      <c r="F19" s="610"/>
      <c r="G19" s="610"/>
      <c r="H19" s="610"/>
      <c r="I19" s="610"/>
      <c r="J19" s="610"/>
      <c r="K19" s="610"/>
      <c r="L19" s="368"/>
      <c r="M19" s="368"/>
      <c r="N19" s="368"/>
      <c r="O19" s="368"/>
      <c r="P19" s="368"/>
      <c r="Q19" s="368"/>
    </row>
    <row r="20" spans="1:19" ht="20.25" customHeight="1" x14ac:dyDescent="0.15">
      <c r="A20" s="610"/>
      <c r="B20" s="548" t="s">
        <v>150</v>
      </c>
      <c r="C20" s="610"/>
      <c r="D20" s="610"/>
      <c r="E20" s="610"/>
      <c r="F20" s="610"/>
      <c r="G20" s="610"/>
      <c r="H20" s="368"/>
      <c r="I20" s="368"/>
      <c r="J20" s="368"/>
      <c r="K20" s="368"/>
      <c r="L20" s="368"/>
      <c r="M20" s="368"/>
      <c r="N20" s="368"/>
      <c r="O20" s="368"/>
      <c r="P20" s="368"/>
      <c r="Q20" s="368"/>
    </row>
    <row r="21" spans="1:19" ht="20.25" customHeight="1" x14ac:dyDescent="0.15">
      <c r="A21" s="610"/>
      <c r="B21" s="548" t="s">
        <v>151</v>
      </c>
      <c r="C21" s="610"/>
      <c r="D21" s="610"/>
      <c r="E21" s="610"/>
      <c r="F21" s="610"/>
      <c r="G21" s="610"/>
      <c r="H21" s="368"/>
      <c r="I21" s="368"/>
      <c r="J21" s="368"/>
      <c r="K21" s="368"/>
      <c r="L21" s="368"/>
      <c r="M21" s="368"/>
      <c r="N21" s="368"/>
      <c r="O21" s="368"/>
      <c r="P21" s="368"/>
      <c r="Q21" s="368"/>
    </row>
    <row r="22" spans="1:19" ht="20.25" customHeight="1" x14ac:dyDescent="0.15">
      <c r="A22" s="610"/>
      <c r="B22" s="548" t="s">
        <v>152</v>
      </c>
      <c r="C22" s="610"/>
      <c r="D22" s="610"/>
      <c r="E22" s="610"/>
      <c r="F22" s="610"/>
      <c r="G22" s="610"/>
      <c r="H22" s="368"/>
      <c r="I22" s="368"/>
      <c r="J22" s="368"/>
      <c r="K22" s="368"/>
      <c r="L22" s="368"/>
      <c r="M22" s="368"/>
      <c r="N22" s="368"/>
      <c r="O22" s="368"/>
      <c r="P22" s="368"/>
      <c r="Q22" s="368"/>
    </row>
    <row r="23" spans="1:19" ht="20.25" customHeight="1" x14ac:dyDescent="0.15">
      <c r="A23" s="610"/>
      <c r="B23" s="548" t="s">
        <v>153</v>
      </c>
      <c r="C23" s="610"/>
      <c r="D23" s="610"/>
      <c r="E23" s="610"/>
      <c r="F23" s="610"/>
      <c r="G23" s="610"/>
      <c r="H23" s="368"/>
      <c r="I23" s="368"/>
      <c r="J23" s="368"/>
      <c r="K23" s="368"/>
      <c r="L23" s="368"/>
      <c r="M23" s="368"/>
      <c r="N23" s="368"/>
      <c r="O23" s="368"/>
      <c r="P23" s="368"/>
      <c r="Q23" s="368"/>
    </row>
    <row r="24" spans="1:19" ht="20.25" customHeight="1" x14ac:dyDescent="0.15">
      <c r="A24" s="610"/>
      <c r="B24" s="548" t="s">
        <v>154</v>
      </c>
      <c r="C24" s="610"/>
      <c r="D24" s="610"/>
      <c r="E24" s="610"/>
      <c r="F24" s="610"/>
      <c r="G24" s="610"/>
      <c r="H24" s="368"/>
      <c r="I24" s="368"/>
      <c r="J24" s="368"/>
      <c r="K24" s="368"/>
      <c r="L24" s="368"/>
      <c r="M24" s="368"/>
      <c r="N24" s="368"/>
      <c r="O24" s="368"/>
      <c r="P24" s="368"/>
      <c r="Q24" s="368"/>
    </row>
    <row r="25" spans="1:19" ht="20.25" customHeight="1" x14ac:dyDescent="0.15">
      <c r="A25" s="610"/>
      <c r="B25" s="548" t="s">
        <v>155</v>
      </c>
      <c r="C25" s="610"/>
      <c r="D25" s="610"/>
      <c r="E25" s="610"/>
      <c r="F25" s="610"/>
      <c r="G25" s="610"/>
      <c r="H25" s="368"/>
      <c r="I25" s="368"/>
      <c r="J25" s="368"/>
      <c r="K25" s="368"/>
      <c r="L25" s="368"/>
      <c r="M25" s="368"/>
      <c r="N25" s="368"/>
      <c r="O25" s="368"/>
      <c r="P25" s="368"/>
      <c r="Q25" s="368"/>
    </row>
    <row r="26" spans="1:19" ht="20.25" customHeight="1" x14ac:dyDescent="0.15">
      <c r="A26" s="610"/>
      <c r="B26" s="548" t="s">
        <v>156</v>
      </c>
      <c r="C26" s="610"/>
      <c r="D26" s="610"/>
      <c r="E26" s="610"/>
      <c r="F26" s="548"/>
      <c r="G26" s="548"/>
      <c r="H26" s="368"/>
      <c r="I26" s="368"/>
      <c r="J26" s="368"/>
      <c r="K26" s="368"/>
      <c r="L26" s="368"/>
      <c r="M26" s="368"/>
      <c r="N26" s="368"/>
      <c r="O26" s="368"/>
      <c r="P26" s="368"/>
      <c r="Q26" s="368"/>
      <c r="S26" s="241"/>
    </row>
    <row r="27" spans="1:19" ht="20.25" customHeight="1" x14ac:dyDescent="0.15">
      <c r="A27" s="610"/>
      <c r="B27" s="548" t="s">
        <v>157</v>
      </c>
      <c r="C27" s="610"/>
      <c r="D27" s="610"/>
      <c r="E27" s="610"/>
      <c r="F27" s="610"/>
      <c r="G27" s="610"/>
      <c r="H27" s="368"/>
      <c r="I27" s="368"/>
      <c r="J27" s="368"/>
      <c r="K27" s="368"/>
      <c r="L27" s="368"/>
      <c r="M27" s="368"/>
      <c r="N27" s="368"/>
      <c r="O27" s="368"/>
      <c r="P27" s="368"/>
      <c r="Q27" s="368"/>
      <c r="S27" s="241"/>
    </row>
    <row r="28" spans="1:19" ht="20.25" customHeight="1" x14ac:dyDescent="0.15">
      <c r="A28" s="610"/>
      <c r="B28" s="548" t="s">
        <v>158</v>
      </c>
      <c r="C28" s="610"/>
      <c r="D28" s="610"/>
      <c r="E28" s="610"/>
      <c r="F28" s="610"/>
      <c r="G28" s="610"/>
      <c r="H28" s="368"/>
      <c r="I28" s="368"/>
      <c r="J28" s="368"/>
      <c r="K28" s="368"/>
      <c r="L28" s="368"/>
      <c r="M28" s="368"/>
      <c r="N28" s="368"/>
      <c r="O28" s="368"/>
      <c r="P28" s="368"/>
      <c r="Q28" s="368"/>
      <c r="S28" s="241"/>
    </row>
    <row r="29" spans="1:19" s="85" customFormat="1" ht="19.5" customHeight="1" x14ac:dyDescent="0.15">
      <c r="A29" s="595"/>
      <c r="B29" s="548" t="s">
        <v>159</v>
      </c>
      <c r="C29" s="612"/>
      <c r="D29" s="612"/>
      <c r="E29" s="612"/>
      <c r="F29" s="612"/>
      <c r="G29" s="612"/>
      <c r="H29" s="612"/>
      <c r="I29" s="612"/>
      <c r="J29" s="612"/>
      <c r="K29" s="612"/>
      <c r="L29" s="612"/>
      <c r="M29" s="612"/>
      <c r="N29" s="612"/>
      <c r="O29" s="612"/>
      <c r="P29" s="612"/>
      <c r="Q29" s="612"/>
      <c r="S29" s="241"/>
    </row>
    <row r="30" spans="1:19" s="85" customFormat="1" ht="19.5" customHeight="1" x14ac:dyDescent="0.15">
      <c r="A30" s="595"/>
      <c r="B30" s="548" t="s">
        <v>160</v>
      </c>
      <c r="C30" s="612"/>
      <c r="D30" s="612"/>
      <c r="E30" s="612"/>
      <c r="F30" s="612"/>
      <c r="G30" s="612"/>
      <c r="H30" s="612"/>
      <c r="I30" s="612"/>
      <c r="J30" s="612"/>
      <c r="K30" s="612"/>
      <c r="L30" s="612"/>
      <c r="M30" s="612"/>
      <c r="N30" s="612"/>
      <c r="O30" s="612"/>
      <c r="P30" s="612"/>
      <c r="Q30" s="612"/>
    </row>
    <row r="31" spans="1:19" s="85" customFormat="1" ht="19.5" customHeight="1" x14ac:dyDescent="0.15">
      <c r="A31" s="595"/>
      <c r="B31" s="548" t="s">
        <v>161</v>
      </c>
      <c r="C31" s="612"/>
      <c r="D31" s="612"/>
      <c r="E31" s="612"/>
      <c r="F31" s="612"/>
      <c r="G31" s="612"/>
      <c r="H31" s="612"/>
      <c r="I31" s="612"/>
      <c r="J31" s="612"/>
      <c r="K31" s="565"/>
      <c r="L31" s="565"/>
      <c r="M31" s="565"/>
      <c r="N31" s="565"/>
      <c r="O31" s="612"/>
      <c r="P31" s="612"/>
      <c r="Q31" s="612"/>
    </row>
    <row r="32" spans="1:19" s="85" customFormat="1" ht="19.5" customHeight="1" x14ac:dyDescent="0.15">
      <c r="A32" s="595"/>
      <c r="B32" s="983" t="s">
        <v>162</v>
      </c>
      <c r="C32" s="983"/>
      <c r="D32" s="983"/>
      <c r="E32" s="983"/>
      <c r="F32" s="983"/>
      <c r="G32" s="983"/>
      <c r="H32" s="612"/>
      <c r="I32" s="612"/>
      <c r="J32" s="612"/>
      <c r="K32" s="612"/>
      <c r="L32" s="612"/>
      <c r="M32" s="612"/>
      <c r="N32" s="612"/>
      <c r="O32" s="612"/>
      <c r="P32" s="612"/>
      <c r="Q32" s="612"/>
      <c r="S32" s="241"/>
    </row>
    <row r="33" spans="1:32" s="85" customFormat="1" ht="19.5" customHeight="1" x14ac:dyDescent="0.15">
      <c r="A33" s="595"/>
      <c r="B33" s="548" t="s">
        <v>163</v>
      </c>
      <c r="C33" s="612"/>
      <c r="D33" s="612"/>
      <c r="E33" s="612"/>
      <c r="F33" s="612"/>
      <c r="G33" s="612"/>
      <c r="H33" s="612"/>
      <c r="I33" s="612"/>
      <c r="J33" s="612"/>
      <c r="K33" s="612"/>
      <c r="L33" s="612"/>
      <c r="M33" s="612"/>
      <c r="N33" s="612"/>
      <c r="O33" s="612"/>
      <c r="P33" s="612"/>
      <c r="Q33" s="612"/>
      <c r="S33" s="241"/>
    </row>
    <row r="34" spans="1:32" s="85" customFormat="1" ht="41.25" customHeight="1" x14ac:dyDescent="0.15">
      <c r="A34" s="595"/>
      <c r="B34" s="991" t="s">
        <v>164</v>
      </c>
      <c r="C34" s="991"/>
      <c r="D34" s="991"/>
      <c r="E34" s="991"/>
      <c r="F34" s="991"/>
      <c r="G34" s="991"/>
      <c r="H34" s="991"/>
      <c r="I34" s="991"/>
      <c r="J34" s="991"/>
      <c r="K34" s="991"/>
      <c r="L34" s="613"/>
      <c r="M34" s="613"/>
      <c r="N34" s="613"/>
      <c r="O34" s="613"/>
      <c r="P34" s="612"/>
      <c r="Q34" s="612"/>
      <c r="S34" s="241"/>
    </row>
    <row r="35" spans="1:32" s="85" customFormat="1" ht="19.5" customHeight="1" x14ac:dyDescent="0.15">
      <c r="A35" s="595"/>
      <c r="B35" s="548" t="s">
        <v>165</v>
      </c>
      <c r="C35" s="612"/>
      <c r="D35" s="612"/>
      <c r="E35" s="612"/>
      <c r="F35" s="612"/>
      <c r="G35" s="612"/>
      <c r="H35" s="612"/>
      <c r="I35" s="612"/>
      <c r="J35" s="612"/>
      <c r="K35" s="612"/>
      <c r="L35" s="612"/>
      <c r="M35" s="612"/>
      <c r="N35" s="612"/>
      <c r="O35" s="612"/>
      <c r="P35" s="612"/>
      <c r="Q35" s="612"/>
      <c r="S35" s="241"/>
    </row>
    <row r="36" spans="1:32" s="241" customFormat="1" ht="20.25" customHeight="1" x14ac:dyDescent="0.15">
      <c r="A36" s="543"/>
      <c r="B36" s="548" t="s">
        <v>166</v>
      </c>
      <c r="C36" s="565"/>
      <c r="D36" s="565"/>
      <c r="E36" s="565"/>
      <c r="F36" s="565"/>
      <c r="G36" s="565"/>
      <c r="H36" s="565"/>
      <c r="I36" s="565"/>
      <c r="J36" s="565"/>
      <c r="K36" s="565"/>
      <c r="L36" s="565"/>
      <c r="M36" s="565"/>
      <c r="N36" s="565"/>
      <c r="O36" s="565"/>
      <c r="P36" s="565"/>
      <c r="Q36" s="565"/>
    </row>
    <row r="37" spans="1:32" ht="20.25" customHeight="1" x14ac:dyDescent="0.15">
      <c r="A37" s="368"/>
      <c r="B37" s="548" t="s">
        <v>167</v>
      </c>
      <c r="C37" s="610"/>
      <c r="D37" s="610"/>
      <c r="E37" s="610"/>
      <c r="F37" s="610"/>
      <c r="G37" s="610"/>
      <c r="H37" s="368"/>
      <c r="I37" s="368"/>
      <c r="J37" s="368"/>
      <c r="K37" s="368"/>
      <c r="L37" s="368"/>
      <c r="M37" s="368"/>
      <c r="N37" s="368"/>
      <c r="O37" s="368"/>
      <c r="P37" s="368"/>
      <c r="Q37" s="368"/>
      <c r="S37" s="241"/>
    </row>
    <row r="38" spans="1:32" ht="20.25" customHeight="1" x14ac:dyDescent="0.15">
      <c r="A38" s="603"/>
      <c r="B38" s="601" t="s">
        <v>168</v>
      </c>
      <c r="C38" s="614"/>
      <c r="D38" s="614"/>
      <c r="E38" s="614"/>
      <c r="F38" s="614"/>
      <c r="G38" s="614"/>
      <c r="H38" s="603"/>
      <c r="I38" s="603"/>
      <c r="J38" s="603"/>
      <c r="K38" s="603"/>
      <c r="L38" s="603"/>
      <c r="M38" s="603"/>
      <c r="N38" s="603"/>
      <c r="O38" s="603"/>
      <c r="P38" s="603"/>
      <c r="Q38" s="575"/>
      <c r="R38" s="384"/>
      <c r="S38" s="385"/>
      <c r="T38" s="384"/>
      <c r="U38" s="384"/>
      <c r="V38" s="384"/>
      <c r="W38" s="384"/>
      <c r="X38" s="384"/>
      <c r="Y38" s="384"/>
      <c r="Z38" s="384"/>
      <c r="AA38" s="384"/>
      <c r="AB38" s="384"/>
      <c r="AC38" s="384"/>
      <c r="AD38" s="384"/>
      <c r="AE38" s="384"/>
      <c r="AF38" s="384"/>
    </row>
    <row r="39" spans="1:32" ht="20.25" customHeight="1" x14ac:dyDescent="0.15">
      <c r="A39" s="603"/>
      <c r="B39" s="601" t="s">
        <v>169</v>
      </c>
      <c r="C39" s="614"/>
      <c r="D39" s="614"/>
      <c r="E39" s="614"/>
      <c r="F39" s="614"/>
      <c r="G39" s="614"/>
      <c r="H39" s="368"/>
      <c r="I39" s="603"/>
      <c r="J39" s="368"/>
      <c r="K39" s="368"/>
      <c r="L39" s="368"/>
      <c r="M39" s="368"/>
      <c r="N39" s="368"/>
      <c r="O39" s="603"/>
      <c r="P39" s="603"/>
      <c r="Q39" s="575"/>
      <c r="R39" s="384"/>
      <c r="S39" s="384"/>
      <c r="T39" s="384"/>
      <c r="U39" s="384"/>
      <c r="V39" s="384"/>
      <c r="W39" s="384"/>
      <c r="X39" s="384"/>
      <c r="Y39" s="384"/>
      <c r="Z39" s="384"/>
      <c r="AA39" s="384"/>
      <c r="AB39" s="384"/>
      <c r="AC39" s="384"/>
      <c r="AD39" s="384"/>
      <c r="AE39" s="384"/>
      <c r="AF39" s="384"/>
    </row>
    <row r="40" spans="1:32" ht="20.25" customHeight="1" x14ac:dyDescent="0.15">
      <c r="A40" s="368"/>
      <c r="B40" s="548" t="s">
        <v>170</v>
      </c>
      <c r="C40" s="610"/>
      <c r="D40" s="610"/>
      <c r="E40" s="610"/>
      <c r="F40" s="610"/>
      <c r="G40" s="610"/>
      <c r="H40" s="368"/>
      <c r="I40" s="368"/>
      <c r="J40" s="368"/>
      <c r="K40" s="368"/>
      <c r="L40" s="368"/>
      <c r="M40" s="368"/>
      <c r="N40" s="368"/>
      <c r="O40" s="603"/>
      <c r="P40" s="603"/>
      <c r="Q40" s="575"/>
    </row>
    <row r="41" spans="1:32" s="129" customFormat="1" ht="20.25" customHeight="1" x14ac:dyDescent="0.15">
      <c r="A41" s="566"/>
      <c r="B41" s="548" t="s">
        <v>171</v>
      </c>
      <c r="C41" s="566"/>
      <c r="D41" s="566"/>
      <c r="E41" s="566"/>
      <c r="F41" s="566"/>
      <c r="G41" s="566"/>
      <c r="H41" s="566"/>
      <c r="I41" s="566"/>
      <c r="J41" s="566"/>
      <c r="K41" s="566"/>
      <c r="L41" s="566"/>
      <c r="M41" s="566"/>
      <c r="N41" s="566"/>
      <c r="O41" s="602"/>
      <c r="P41" s="602"/>
      <c r="Q41" s="567"/>
    </row>
    <row r="42" spans="1:32" s="129" customFormat="1" ht="20.25" customHeight="1" x14ac:dyDescent="0.15">
      <c r="A42" s="566"/>
      <c r="B42" s="548" t="s">
        <v>172</v>
      </c>
      <c r="C42" s="566"/>
      <c r="D42" s="566"/>
      <c r="E42" s="566"/>
      <c r="F42" s="566"/>
      <c r="G42" s="566"/>
      <c r="H42" s="566"/>
      <c r="I42" s="566"/>
      <c r="J42" s="566"/>
      <c r="K42" s="566"/>
      <c r="L42" s="566"/>
      <c r="M42" s="566"/>
      <c r="N42" s="566"/>
      <c r="O42" s="602"/>
      <c r="P42" s="602"/>
      <c r="Q42" s="567"/>
    </row>
    <row r="43" spans="1:32" s="129" customFormat="1" ht="20.25" customHeight="1" x14ac:dyDescent="0.15">
      <c r="A43" s="566"/>
      <c r="B43" s="548"/>
      <c r="C43" s="566"/>
      <c r="D43" s="566"/>
      <c r="E43" s="566"/>
      <c r="F43" s="566"/>
      <c r="G43" s="566"/>
      <c r="H43" s="566"/>
      <c r="I43" s="566"/>
      <c r="J43" s="566"/>
      <c r="K43" s="566"/>
      <c r="L43" s="566"/>
      <c r="M43" s="566"/>
      <c r="N43" s="566"/>
      <c r="O43" s="602"/>
      <c r="P43" s="602"/>
      <c r="Q43" s="567"/>
    </row>
    <row r="44" spans="1:32" s="129" customFormat="1" ht="20.25" customHeight="1" x14ac:dyDescent="0.15">
      <c r="A44" s="566"/>
      <c r="B44" s="548" t="s">
        <v>173</v>
      </c>
      <c r="C44" s="566"/>
      <c r="D44" s="566"/>
      <c r="E44" s="566"/>
      <c r="F44" s="566"/>
      <c r="G44" s="566"/>
      <c r="H44" s="566"/>
      <c r="I44" s="566"/>
      <c r="J44" s="566"/>
      <c r="K44" s="566"/>
      <c r="L44" s="566"/>
      <c r="M44" s="566"/>
      <c r="N44" s="566"/>
      <c r="O44" s="602"/>
      <c r="P44" s="602"/>
      <c r="Q44" s="567"/>
    </row>
    <row r="45" spans="1:32" s="129" customFormat="1" ht="20.25" customHeight="1" x14ac:dyDescent="0.15">
      <c r="A45" s="566"/>
      <c r="B45" s="548" t="s">
        <v>174</v>
      </c>
      <c r="C45" s="566"/>
      <c r="D45" s="566"/>
      <c r="E45" s="566"/>
      <c r="F45" s="566"/>
      <c r="G45" s="566"/>
      <c r="H45" s="566"/>
      <c r="I45" s="566"/>
      <c r="J45" s="566"/>
      <c r="K45" s="566"/>
      <c r="L45" s="566"/>
      <c r="M45" s="566"/>
      <c r="N45" s="566"/>
      <c r="O45" s="602"/>
      <c r="P45" s="602"/>
      <c r="Q45" s="567"/>
    </row>
    <row r="46" spans="1:32" s="129" customFormat="1" ht="20.25" customHeight="1" x14ac:dyDescent="0.15">
      <c r="A46" s="566"/>
      <c r="B46" s="548" t="s">
        <v>175</v>
      </c>
      <c r="C46" s="566"/>
      <c r="D46" s="566"/>
      <c r="E46" s="566"/>
      <c r="F46" s="566"/>
      <c r="G46" s="566"/>
      <c r="H46" s="566"/>
      <c r="I46" s="566"/>
      <c r="J46" s="566"/>
      <c r="K46" s="566"/>
      <c r="L46" s="566"/>
      <c r="M46" s="566"/>
      <c r="N46" s="566"/>
      <c r="O46" s="602"/>
      <c r="P46" s="602"/>
      <c r="Q46" s="567"/>
    </row>
    <row r="47" spans="1:32" s="129" customFormat="1" ht="20.25" customHeight="1" x14ac:dyDescent="0.15">
      <c r="A47" s="566"/>
      <c r="B47" s="548" t="s">
        <v>176</v>
      </c>
      <c r="C47" s="566"/>
      <c r="D47" s="566"/>
      <c r="E47" s="566"/>
      <c r="F47" s="566"/>
      <c r="G47" s="566"/>
      <c r="H47" s="566"/>
      <c r="I47" s="566"/>
      <c r="J47" s="566"/>
      <c r="K47" s="566"/>
      <c r="L47" s="566"/>
      <c r="M47" s="566"/>
      <c r="N47" s="566"/>
      <c r="O47" s="566"/>
      <c r="P47" s="566"/>
      <c r="Q47" s="566"/>
    </row>
    <row r="48" spans="1:32" s="129" customFormat="1" ht="20.25" customHeight="1" x14ac:dyDescent="0.15">
      <c r="A48" s="566"/>
      <c r="B48" s="548" t="s">
        <v>177</v>
      </c>
      <c r="C48" s="566"/>
      <c r="D48" s="566"/>
      <c r="E48" s="566"/>
      <c r="F48" s="566"/>
      <c r="G48" s="566"/>
      <c r="H48" s="566"/>
      <c r="I48" s="566"/>
      <c r="J48" s="566"/>
      <c r="K48" s="566"/>
      <c r="L48" s="566"/>
      <c r="M48" s="566"/>
      <c r="N48" s="566"/>
      <c r="O48" s="566"/>
      <c r="P48" s="566"/>
      <c r="Q48" s="566"/>
    </row>
    <row r="49" spans="1:19" s="129" customFormat="1" ht="20.25" customHeight="1" x14ac:dyDescent="0.15">
      <c r="A49" s="566"/>
      <c r="B49" s="548" t="s">
        <v>178</v>
      </c>
      <c r="C49" s="566"/>
      <c r="D49" s="566"/>
      <c r="E49" s="566"/>
      <c r="F49" s="566"/>
      <c r="G49" s="566"/>
      <c r="H49" s="566"/>
      <c r="I49" s="566"/>
      <c r="J49" s="566"/>
      <c r="K49" s="566"/>
      <c r="L49" s="566"/>
      <c r="M49" s="566"/>
      <c r="N49" s="566"/>
      <c r="O49" s="566"/>
      <c r="P49" s="566"/>
      <c r="Q49" s="566"/>
    </row>
    <row r="50" spans="1:19" s="129" customFormat="1" ht="20.25" customHeight="1" x14ac:dyDescent="0.15">
      <c r="A50" s="566"/>
      <c r="B50" s="566"/>
      <c r="C50" s="566"/>
      <c r="D50" s="566"/>
      <c r="E50" s="566"/>
      <c r="F50" s="566"/>
      <c r="G50" s="566"/>
      <c r="H50" s="566"/>
      <c r="I50" s="566"/>
      <c r="J50" s="566"/>
      <c r="K50" s="566"/>
      <c r="L50" s="566"/>
      <c r="M50" s="566"/>
      <c r="N50" s="566"/>
      <c r="O50" s="566"/>
      <c r="P50" s="566"/>
      <c r="Q50" s="566"/>
    </row>
    <row r="51" spans="1:19" s="129" customFormat="1" ht="20.25" customHeight="1" x14ac:dyDescent="0.15">
      <c r="A51" s="566"/>
      <c r="B51" s="548" t="s">
        <v>179</v>
      </c>
      <c r="C51" s="566"/>
      <c r="D51" s="566"/>
      <c r="E51" s="566"/>
      <c r="F51" s="566"/>
      <c r="G51" s="566"/>
      <c r="H51" s="566"/>
      <c r="I51" s="566"/>
      <c r="J51" s="566"/>
      <c r="K51" s="566"/>
      <c r="L51" s="566"/>
      <c r="M51" s="566"/>
      <c r="N51" s="566"/>
      <c r="O51" s="566"/>
      <c r="P51" s="566"/>
      <c r="Q51" s="566"/>
    </row>
    <row r="52" spans="1:19" s="129" customFormat="1" ht="20.25" customHeight="1" x14ac:dyDescent="0.15">
      <c r="A52" s="566"/>
      <c r="B52" s="548" t="s">
        <v>180</v>
      </c>
      <c r="C52" s="566"/>
      <c r="D52" s="566"/>
      <c r="E52" s="566"/>
      <c r="F52" s="566"/>
      <c r="G52" s="566"/>
      <c r="H52" s="566"/>
      <c r="I52" s="566"/>
      <c r="J52" s="566"/>
      <c r="K52" s="566"/>
      <c r="L52" s="566"/>
      <c r="M52" s="566"/>
      <c r="N52" s="566"/>
      <c r="O52" s="566"/>
      <c r="P52" s="566"/>
      <c r="Q52" s="566"/>
    </row>
    <row r="53" spans="1:19" s="129" customFormat="1" ht="20.25" customHeight="1" x14ac:dyDescent="0.15">
      <c r="A53" s="566"/>
      <c r="B53" s="548" t="s">
        <v>181</v>
      </c>
      <c r="C53" s="566"/>
      <c r="D53" s="566"/>
      <c r="E53" s="566"/>
      <c r="F53" s="566"/>
      <c r="G53" s="566"/>
      <c r="H53" s="566"/>
      <c r="I53" s="566"/>
      <c r="J53" s="566"/>
      <c r="K53" s="566"/>
      <c r="L53" s="566"/>
      <c r="M53" s="566"/>
      <c r="N53" s="566"/>
      <c r="O53" s="566"/>
      <c r="P53" s="566"/>
      <c r="Q53" s="566"/>
    </row>
    <row r="54" spans="1:19" s="129" customFormat="1" ht="45.75" customHeight="1" x14ac:dyDescent="0.15">
      <c r="A54" s="566"/>
      <c r="B54" s="992" t="s">
        <v>182</v>
      </c>
      <c r="C54" s="992"/>
      <c r="D54" s="992"/>
      <c r="E54" s="992"/>
      <c r="F54" s="992"/>
      <c r="G54" s="992"/>
      <c r="H54" s="992"/>
      <c r="I54" s="992"/>
      <c r="J54" s="992"/>
      <c r="K54" s="992"/>
      <c r="L54" s="992"/>
      <c r="M54" s="992"/>
      <c r="N54" s="992"/>
      <c r="O54" s="992"/>
      <c r="P54" s="992"/>
      <c r="Q54" s="992"/>
      <c r="S54" s="242"/>
    </row>
    <row r="55" spans="1:19" s="129" customFormat="1" ht="20.25" customHeight="1" x14ac:dyDescent="0.15">
      <c r="A55" s="566"/>
      <c r="B55" s="991" t="s">
        <v>183</v>
      </c>
      <c r="C55" s="991"/>
      <c r="D55" s="991"/>
      <c r="E55" s="991"/>
      <c r="F55" s="991"/>
      <c r="G55" s="991"/>
      <c r="H55" s="566"/>
      <c r="I55" s="566"/>
      <c r="J55" s="566"/>
      <c r="K55" s="566"/>
      <c r="L55" s="566"/>
      <c r="M55" s="566"/>
      <c r="N55" s="566"/>
      <c r="O55" s="566"/>
      <c r="P55" s="566"/>
      <c r="Q55" s="566"/>
      <c r="S55" s="242"/>
    </row>
    <row r="56" spans="1:19" s="129" customFormat="1" ht="20.25" customHeight="1" x14ac:dyDescent="0.15">
      <c r="A56" s="566"/>
      <c r="B56" s="548" t="s">
        <v>184</v>
      </c>
      <c r="C56" s="612"/>
      <c r="D56" s="612"/>
      <c r="E56" s="612"/>
      <c r="F56" s="566"/>
      <c r="G56" s="566"/>
      <c r="H56" s="566"/>
      <c r="I56" s="566"/>
      <c r="J56" s="566"/>
      <c r="K56" s="566"/>
      <c r="L56" s="566"/>
      <c r="M56" s="566"/>
      <c r="N56" s="566"/>
      <c r="O56" s="566"/>
      <c r="P56" s="566"/>
      <c r="Q56" s="566"/>
      <c r="S56" s="242"/>
    </row>
    <row r="57" spans="1:19" s="129" customFormat="1" ht="20.25" customHeight="1" x14ac:dyDescent="0.15">
      <c r="A57" s="566"/>
      <c r="B57" s="548" t="s">
        <v>185</v>
      </c>
      <c r="C57" s="612"/>
      <c r="D57" s="612"/>
      <c r="E57" s="612"/>
      <c r="F57" s="566"/>
      <c r="G57" s="566"/>
      <c r="H57" s="566"/>
      <c r="I57" s="566"/>
      <c r="J57" s="566"/>
      <c r="K57" s="566"/>
      <c r="L57" s="566"/>
      <c r="M57" s="566"/>
      <c r="N57" s="566"/>
      <c r="O57" s="566"/>
      <c r="P57" s="566"/>
      <c r="Q57" s="566"/>
      <c r="S57" s="242"/>
    </row>
    <row r="58" spans="1:19" s="129" customFormat="1" ht="35.25" customHeight="1" x14ac:dyDescent="0.15">
      <c r="A58" s="566"/>
      <c r="B58" s="992" t="s">
        <v>186</v>
      </c>
      <c r="C58" s="992"/>
      <c r="D58" s="992"/>
      <c r="E58" s="992"/>
      <c r="F58" s="992"/>
      <c r="G58" s="992"/>
      <c r="H58" s="992"/>
      <c r="I58" s="992"/>
      <c r="J58" s="992"/>
      <c r="K58" s="992"/>
      <c r="L58" s="992"/>
      <c r="M58" s="992"/>
      <c r="N58" s="992"/>
      <c r="O58" s="992"/>
      <c r="P58" s="992"/>
      <c r="Q58" s="992"/>
      <c r="S58" s="242"/>
    </row>
    <row r="59" spans="1:19" s="129" customFormat="1" ht="20.25" customHeight="1" x14ac:dyDescent="0.15">
      <c r="A59" s="566"/>
      <c r="B59" s="983" t="s">
        <v>187</v>
      </c>
      <c r="C59" s="983"/>
      <c r="D59" s="983"/>
      <c r="E59" s="983"/>
      <c r="F59" s="983"/>
      <c r="G59" s="983"/>
      <c r="H59" s="983"/>
      <c r="I59" s="983"/>
      <c r="J59" s="983"/>
      <c r="K59" s="983"/>
      <c r="L59" s="983"/>
      <c r="M59" s="983"/>
      <c r="N59" s="566"/>
      <c r="O59" s="566"/>
      <c r="P59" s="566"/>
      <c r="Q59" s="566"/>
      <c r="S59" s="242"/>
    </row>
    <row r="60" spans="1:19" s="129" customFormat="1" ht="20.25" customHeight="1" x14ac:dyDescent="0.15">
      <c r="A60" s="566"/>
      <c r="B60" s="991" t="s">
        <v>188</v>
      </c>
      <c r="C60" s="991"/>
      <c r="D60" s="991"/>
      <c r="E60" s="991"/>
      <c r="F60" s="991"/>
      <c r="G60" s="991"/>
      <c r="H60" s="566"/>
      <c r="I60" s="566"/>
      <c r="J60" s="566"/>
      <c r="K60" s="566"/>
      <c r="L60" s="566"/>
      <c r="M60" s="566"/>
      <c r="N60" s="566"/>
      <c r="O60" s="566"/>
      <c r="P60" s="566"/>
      <c r="Q60" s="566"/>
      <c r="S60" s="242"/>
    </row>
    <row r="61" spans="1:19" ht="20.25" customHeight="1" x14ac:dyDescent="0.15">
      <c r="A61" s="608"/>
      <c r="B61" s="548" t="s">
        <v>189</v>
      </c>
      <c r="C61" s="609"/>
      <c r="D61" s="609"/>
      <c r="E61" s="609"/>
      <c r="F61" s="609"/>
      <c r="G61" s="609"/>
      <c r="H61" s="609"/>
      <c r="I61" s="609"/>
      <c r="J61" s="609"/>
      <c r="K61" s="609"/>
      <c r="L61" s="368"/>
      <c r="M61" s="368"/>
      <c r="N61" s="368"/>
      <c r="O61" s="368"/>
      <c r="P61" s="368"/>
      <c r="Q61" s="368"/>
    </row>
    <row r="62" spans="1:19" s="129" customFormat="1" ht="20.25" customHeight="1" x14ac:dyDescent="0.15">
      <c r="A62" s="566"/>
      <c r="B62" s="991" t="s">
        <v>190</v>
      </c>
      <c r="C62" s="991"/>
      <c r="D62" s="991"/>
      <c r="E62" s="991"/>
      <c r="F62" s="991"/>
      <c r="G62" s="991"/>
      <c r="H62" s="566"/>
      <c r="I62" s="566"/>
      <c r="J62" s="566"/>
      <c r="K62" s="566"/>
      <c r="L62" s="566"/>
      <c r="M62" s="566"/>
      <c r="N62" s="566"/>
      <c r="O62" s="566"/>
      <c r="P62" s="566"/>
      <c r="Q62" s="566"/>
      <c r="S62" s="242"/>
    </row>
    <row r="63" spans="1:19" s="129" customFormat="1" ht="20.25" customHeight="1" x14ac:dyDescent="0.15">
      <c r="A63" s="566"/>
      <c r="B63" s="991" t="s">
        <v>191</v>
      </c>
      <c r="C63" s="991"/>
      <c r="D63" s="991"/>
      <c r="E63" s="991"/>
      <c r="F63" s="991"/>
      <c r="G63" s="991"/>
      <c r="H63" s="566"/>
      <c r="I63" s="566"/>
      <c r="J63" s="566"/>
      <c r="K63" s="566"/>
      <c r="L63" s="566"/>
      <c r="M63" s="566"/>
      <c r="N63" s="566"/>
      <c r="O63" s="566"/>
      <c r="P63" s="566"/>
      <c r="Q63" s="566"/>
      <c r="S63" s="242"/>
    </row>
    <row r="64" spans="1:19" s="129" customFormat="1" ht="20.25" customHeight="1" x14ac:dyDescent="0.15">
      <c r="A64" s="566"/>
      <c r="B64" s="991" t="s">
        <v>192</v>
      </c>
      <c r="C64" s="991"/>
      <c r="D64" s="991"/>
      <c r="E64" s="991"/>
      <c r="F64" s="991"/>
      <c r="G64" s="991"/>
      <c r="H64" s="566"/>
      <c r="I64" s="566"/>
      <c r="J64" s="566"/>
      <c r="K64" s="566"/>
      <c r="L64" s="566"/>
      <c r="M64" s="566"/>
      <c r="N64" s="566"/>
      <c r="O64" s="566"/>
      <c r="P64" s="566"/>
      <c r="Q64" s="566"/>
      <c r="S64" s="242"/>
    </row>
    <row r="65" spans="1:19" s="129" customFormat="1" ht="20.25" customHeight="1" x14ac:dyDescent="0.15">
      <c r="A65" s="566"/>
      <c r="B65" s="991" t="s">
        <v>193</v>
      </c>
      <c r="C65" s="991"/>
      <c r="D65" s="991"/>
      <c r="E65" s="991"/>
      <c r="F65" s="991"/>
      <c r="G65" s="991"/>
      <c r="H65" s="566"/>
      <c r="I65" s="566"/>
      <c r="J65" s="566"/>
      <c r="K65" s="566"/>
      <c r="L65" s="566"/>
      <c r="M65" s="566"/>
      <c r="N65" s="566"/>
      <c r="O65" s="566"/>
      <c r="P65" s="566"/>
      <c r="Q65" s="566"/>
      <c r="S65" s="242"/>
    </row>
    <row r="66" spans="1:19" s="129" customFormat="1" ht="20.25" customHeight="1" x14ac:dyDescent="0.15">
      <c r="A66" s="566"/>
      <c r="B66" s="991" t="s">
        <v>194</v>
      </c>
      <c r="C66" s="991"/>
      <c r="D66" s="991"/>
      <c r="E66" s="991"/>
      <c r="F66" s="991"/>
      <c r="G66" s="991"/>
      <c r="H66" s="991"/>
      <c r="I66" s="991"/>
      <c r="J66" s="991"/>
      <c r="K66" s="991"/>
      <c r="L66" s="991"/>
      <c r="M66" s="991"/>
      <c r="N66" s="991"/>
      <c r="O66" s="991"/>
      <c r="P66" s="991"/>
      <c r="Q66" s="991"/>
      <c r="S66" s="242"/>
    </row>
    <row r="67" spans="1:19" s="129" customFormat="1" ht="20.25" customHeight="1" x14ac:dyDescent="0.15">
      <c r="A67" s="566"/>
      <c r="B67" s="991" t="s">
        <v>195</v>
      </c>
      <c r="C67" s="991"/>
      <c r="D67" s="991"/>
      <c r="E67" s="991"/>
      <c r="F67" s="991"/>
      <c r="G67" s="991"/>
      <c r="H67" s="991"/>
      <c r="I67" s="991"/>
      <c r="J67" s="991"/>
      <c r="K67" s="991"/>
      <c r="L67" s="991"/>
      <c r="M67" s="991"/>
      <c r="N67" s="991"/>
      <c r="O67" s="991"/>
      <c r="P67" s="991"/>
      <c r="Q67" s="991"/>
      <c r="S67" s="242"/>
    </row>
    <row r="68" spans="1:19" s="129" customFormat="1" ht="20.25" customHeight="1" x14ac:dyDescent="0.15">
      <c r="A68" s="566"/>
      <c r="B68" s="991" t="s">
        <v>196</v>
      </c>
      <c r="C68" s="991"/>
      <c r="D68" s="991"/>
      <c r="E68" s="991"/>
      <c r="F68" s="991"/>
      <c r="G68" s="991"/>
      <c r="H68" s="991"/>
      <c r="I68" s="991"/>
      <c r="J68" s="991"/>
      <c r="K68" s="991"/>
      <c r="L68" s="991"/>
      <c r="M68" s="991"/>
      <c r="N68" s="991"/>
      <c r="O68" s="991"/>
      <c r="P68" s="991"/>
      <c r="Q68" s="991"/>
      <c r="S68" s="242"/>
    </row>
    <row r="69" spans="1:19" s="129" customFormat="1" ht="20.25" customHeight="1" x14ac:dyDescent="0.15">
      <c r="A69" s="566"/>
      <c r="B69" s="548" t="s">
        <v>197</v>
      </c>
      <c r="C69" s="566"/>
      <c r="D69" s="566"/>
      <c r="E69" s="566"/>
      <c r="F69" s="566"/>
      <c r="G69" s="566"/>
      <c r="H69" s="566"/>
      <c r="I69" s="566"/>
      <c r="J69" s="566"/>
      <c r="K69" s="566"/>
      <c r="L69" s="566"/>
      <c r="M69" s="566"/>
      <c r="N69" s="566"/>
      <c r="O69" s="566"/>
      <c r="P69" s="566"/>
      <c r="Q69" s="566"/>
    </row>
    <row r="70" spans="1:19" s="241" customFormat="1" ht="20.25" customHeight="1" x14ac:dyDescent="0.15">
      <c r="A70" s="543"/>
      <c r="B70" s="548" t="s">
        <v>198</v>
      </c>
      <c r="C70" s="566"/>
      <c r="D70" s="566"/>
      <c r="E70" s="566"/>
      <c r="F70" s="565"/>
      <c r="G70" s="565"/>
      <c r="H70" s="565"/>
      <c r="I70" s="565"/>
      <c r="J70" s="565"/>
      <c r="K70" s="565"/>
      <c r="L70" s="565"/>
      <c r="M70" s="565"/>
      <c r="N70" s="565"/>
      <c r="O70" s="565"/>
      <c r="P70" s="565"/>
      <c r="Q70" s="565"/>
    </row>
    <row r="71" spans="1:19" s="241" customFormat="1" ht="20.25" customHeight="1" x14ac:dyDescent="0.15">
      <c r="A71" s="543"/>
      <c r="B71" s="548" t="s">
        <v>199</v>
      </c>
      <c r="C71" s="566"/>
      <c r="D71" s="566"/>
      <c r="E71" s="566"/>
      <c r="F71" s="565"/>
      <c r="G71" s="565"/>
      <c r="H71" s="565"/>
      <c r="I71" s="565"/>
      <c r="J71" s="565"/>
      <c r="K71" s="565"/>
      <c r="L71" s="565"/>
      <c r="M71" s="565"/>
      <c r="N71" s="565"/>
      <c r="O71" s="565"/>
      <c r="P71" s="565"/>
      <c r="Q71" s="565"/>
    </row>
    <row r="72" spans="1:19" ht="20.25" customHeight="1" x14ac:dyDescent="0.15">
      <c r="A72" s="608"/>
      <c r="B72" s="548" t="s">
        <v>200</v>
      </c>
      <c r="C72" s="565"/>
      <c r="D72" s="565"/>
      <c r="E72" s="565"/>
      <c r="F72" s="609"/>
      <c r="G72" s="609"/>
      <c r="H72" s="609"/>
      <c r="I72" s="609"/>
      <c r="J72" s="609"/>
      <c r="K72" s="609"/>
      <c r="L72" s="368"/>
      <c r="M72" s="368"/>
      <c r="N72" s="368"/>
      <c r="O72" s="368"/>
      <c r="P72" s="368"/>
      <c r="Q72" s="368"/>
    </row>
    <row r="73" spans="1:19" ht="20.25" customHeight="1" x14ac:dyDescent="0.15">
      <c r="A73" s="608"/>
      <c r="B73" s="548"/>
      <c r="C73" s="565"/>
      <c r="D73" s="565"/>
      <c r="E73" s="565"/>
      <c r="F73" s="609"/>
      <c r="G73" s="609"/>
      <c r="H73" s="609"/>
      <c r="I73" s="609"/>
      <c r="J73" s="609"/>
      <c r="K73" s="609"/>
      <c r="L73" s="368"/>
      <c r="M73" s="368"/>
      <c r="N73" s="368"/>
      <c r="O73" s="368"/>
      <c r="P73" s="368"/>
      <c r="Q73" s="368"/>
    </row>
    <row r="74" spans="1:19" ht="20.25" customHeight="1" x14ac:dyDescent="0.15">
      <c r="A74" s="539"/>
      <c r="B74" s="611" t="s">
        <v>201</v>
      </c>
      <c r="C74" s="565"/>
      <c r="D74" s="565"/>
      <c r="E74" s="565"/>
      <c r="F74" s="368"/>
      <c r="G74" s="368"/>
      <c r="H74" s="368"/>
      <c r="I74" s="368"/>
      <c r="J74" s="368"/>
      <c r="K74" s="368"/>
      <c r="L74" s="368"/>
      <c r="M74" s="368"/>
      <c r="N74" s="368"/>
      <c r="O74" s="368"/>
      <c r="P74" s="368"/>
      <c r="Q74" s="368"/>
    </row>
    <row r="75" spans="1:19" ht="20.25" customHeight="1" x14ac:dyDescent="0.15">
      <c r="A75" s="539"/>
      <c r="B75" s="368"/>
      <c r="C75" s="609"/>
      <c r="D75" s="609"/>
      <c r="E75" s="609"/>
      <c r="F75" s="368"/>
      <c r="G75" s="368"/>
      <c r="H75" s="368"/>
      <c r="I75" s="368"/>
      <c r="J75" s="368"/>
      <c r="K75" s="368"/>
      <c r="L75" s="368"/>
      <c r="M75" s="368"/>
      <c r="N75" s="368"/>
      <c r="O75" s="368"/>
      <c r="P75" s="368"/>
      <c r="Q75" s="368"/>
    </row>
    <row r="76" spans="1:19" ht="20.25" customHeight="1" x14ac:dyDescent="0.15">
      <c r="A76" s="539"/>
      <c r="B76" s="548" t="s">
        <v>202</v>
      </c>
      <c r="C76" s="368"/>
      <c r="D76" s="368"/>
      <c r="E76" s="368"/>
      <c r="F76" s="368"/>
      <c r="G76" s="368"/>
      <c r="H76" s="368"/>
      <c r="I76" s="368"/>
      <c r="J76" s="368"/>
      <c r="K76" s="368"/>
      <c r="L76" s="368"/>
      <c r="M76" s="368"/>
      <c r="N76" s="368"/>
      <c r="O76" s="368"/>
      <c r="P76" s="368"/>
      <c r="Q76" s="368"/>
    </row>
    <row r="77" spans="1:19" ht="20.25" customHeight="1" x14ac:dyDescent="0.15">
      <c r="A77" s="539"/>
      <c r="B77" s="368"/>
      <c r="C77" s="368"/>
      <c r="D77" s="368"/>
      <c r="E77" s="368"/>
      <c r="F77" s="368"/>
      <c r="G77" s="368"/>
      <c r="H77" s="368"/>
      <c r="I77" s="368"/>
      <c r="J77" s="368"/>
      <c r="K77" s="368"/>
      <c r="L77" s="368"/>
      <c r="M77" s="368"/>
      <c r="N77" s="368"/>
      <c r="O77" s="368"/>
      <c r="P77" s="368"/>
      <c r="Q77" s="368"/>
    </row>
    <row r="78" spans="1:19" ht="20.25" customHeight="1" x14ac:dyDescent="0.15">
      <c r="A78" s="539"/>
      <c r="B78" s="368"/>
      <c r="C78" s="368"/>
      <c r="D78" s="368"/>
      <c r="E78" s="368"/>
      <c r="F78" s="368"/>
      <c r="G78" s="368"/>
      <c r="H78" s="368"/>
      <c r="I78" s="368"/>
      <c r="J78" s="368"/>
      <c r="K78" s="368"/>
      <c r="L78" s="368"/>
      <c r="M78" s="368"/>
      <c r="N78" s="368"/>
      <c r="O78" s="368"/>
      <c r="P78" s="368"/>
      <c r="Q78" s="368"/>
    </row>
    <row r="79" spans="1:19" ht="20.25" customHeight="1" x14ac:dyDescent="0.15">
      <c r="A79" s="539"/>
      <c r="B79" s="368"/>
      <c r="C79" s="368"/>
      <c r="D79" s="368"/>
      <c r="E79" s="368"/>
      <c r="F79" s="368"/>
      <c r="G79" s="368"/>
      <c r="H79" s="368"/>
      <c r="I79" s="368"/>
      <c r="J79" s="368"/>
      <c r="K79" s="368"/>
      <c r="L79" s="368"/>
      <c r="M79" s="368"/>
      <c r="N79" s="368"/>
      <c r="O79" s="368"/>
      <c r="P79" s="368"/>
      <c r="Q79" s="368"/>
    </row>
    <row r="88" spans="12:12" ht="20.25" customHeight="1" x14ac:dyDescent="0.15">
      <c r="L88" s="125"/>
    </row>
    <row r="122" spans="1:32" ht="20.25" customHeight="1" x14ac:dyDescent="0.15">
      <c r="A122" s="142"/>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15">
      <c r="C123" s="7"/>
    </row>
    <row r="151" spans="1:32" ht="20.25" customHeight="1" x14ac:dyDescent="0.15">
      <c r="A151" s="142"/>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15">
      <c r="H182" s="236"/>
    </row>
    <row r="183" spans="1:32" ht="20.25" customHeight="1" x14ac:dyDescent="0.15">
      <c r="H183" s="236"/>
    </row>
    <row r="184" spans="1:32" ht="20.25" customHeight="1" x14ac:dyDescent="0.15">
      <c r="H184" s="236"/>
    </row>
    <row r="185" spans="1:32" ht="20.25" customHeight="1" x14ac:dyDescent="0.15">
      <c r="H185" s="236"/>
    </row>
    <row r="186" spans="1:32" ht="20.25" customHeight="1" x14ac:dyDescent="0.15">
      <c r="H186" s="236"/>
    </row>
    <row r="187" spans="1:32" ht="20.25" customHeight="1" x14ac:dyDescent="0.15">
      <c r="A187" s="126"/>
      <c r="B187" s="8"/>
      <c r="C187" s="8"/>
      <c r="D187" s="8"/>
      <c r="E187" s="8"/>
      <c r="F187" s="8"/>
      <c r="G187" s="133"/>
      <c r="H187" s="240"/>
      <c r="I187" s="99"/>
      <c r="J187" s="8"/>
      <c r="K187" s="8"/>
      <c r="L187" s="8"/>
      <c r="M187" s="8"/>
      <c r="N187" s="8"/>
      <c r="O187" s="8"/>
      <c r="P187" s="8"/>
      <c r="Q187" s="8"/>
      <c r="R187" s="8"/>
      <c r="S187" s="8"/>
      <c r="T187" s="8"/>
      <c r="U187" s="8"/>
      <c r="V187" s="8"/>
      <c r="W187" s="8"/>
      <c r="X187" s="8"/>
      <c r="Y187" s="8"/>
      <c r="Z187" s="8"/>
      <c r="AA187" s="8"/>
      <c r="AB187" s="8"/>
      <c r="AC187" s="8"/>
      <c r="AD187" s="8"/>
      <c r="AE187" s="8"/>
      <c r="AF187" s="133"/>
    </row>
    <row r="212" spans="29:32" ht="20.25" customHeight="1" x14ac:dyDescent="0.15">
      <c r="AC212" s="100"/>
      <c r="AF212" s="132"/>
    </row>
    <row r="213" spans="29:32" ht="20.25" customHeight="1" x14ac:dyDescent="0.15">
      <c r="AC213" s="100"/>
      <c r="AF213" s="132"/>
    </row>
    <row r="214" spans="29:32" ht="20.25" customHeight="1" x14ac:dyDescent="0.15">
      <c r="AC214" s="100"/>
      <c r="AF214" s="132"/>
    </row>
    <row r="215" spans="29:32" ht="20.25" customHeight="1" x14ac:dyDescent="0.15">
      <c r="AC215" s="100"/>
      <c r="AF215" s="132"/>
    </row>
    <row r="216" spans="29:32" ht="20.25" customHeight="1" x14ac:dyDescent="0.15">
      <c r="AC216" s="100"/>
      <c r="AF216" s="132"/>
    </row>
    <row r="217" spans="29:32" ht="20.25" customHeight="1" x14ac:dyDescent="0.15">
      <c r="AC217" s="100"/>
      <c r="AF217" s="132"/>
    </row>
    <row r="218" spans="29:32" ht="20.25" customHeight="1" x14ac:dyDescent="0.15">
      <c r="AC218" s="100"/>
      <c r="AF218" s="132"/>
    </row>
    <row r="219" spans="29:32" ht="20.25" customHeight="1" x14ac:dyDescent="0.15">
      <c r="AC219" s="100"/>
      <c r="AF219" s="132"/>
    </row>
    <row r="220" spans="29:32" ht="20.25" customHeight="1" x14ac:dyDescent="0.15">
      <c r="AC220" s="100"/>
      <c r="AF220" s="132"/>
    </row>
    <row r="221" spans="29:32" ht="20.25" customHeight="1" x14ac:dyDescent="0.15">
      <c r="AC221" s="100"/>
      <c r="AF221" s="132"/>
    </row>
    <row r="222" spans="29:32" ht="20.25" customHeight="1" x14ac:dyDescent="0.15">
      <c r="AC222" s="100"/>
      <c r="AF222" s="132"/>
    </row>
    <row r="223" spans="29:32" ht="20.25" customHeight="1" x14ac:dyDescent="0.15">
      <c r="AC223" s="100"/>
      <c r="AF223" s="132"/>
    </row>
    <row r="224" spans="29:32" ht="20.25" customHeight="1" x14ac:dyDescent="0.15">
      <c r="AC224" s="100"/>
      <c r="AF224" s="132"/>
    </row>
    <row r="225" spans="1:32" ht="20.25" customHeight="1" x14ac:dyDescent="0.15">
      <c r="AC225" s="100"/>
      <c r="AF225" s="132"/>
    </row>
    <row r="226" spans="1:32" ht="20.25" customHeight="1" x14ac:dyDescent="0.15">
      <c r="AC226" s="100"/>
      <c r="AF226" s="132"/>
    </row>
    <row r="227" spans="1:32" ht="20.25" customHeight="1" x14ac:dyDescent="0.15">
      <c r="AC227" s="100"/>
      <c r="AF227" s="132"/>
    </row>
    <row r="228" spans="1:32" ht="20.25" customHeight="1" x14ac:dyDescent="0.15">
      <c r="AC228" s="100"/>
      <c r="AF228" s="132"/>
    </row>
    <row r="229" spans="1:32" ht="20.25" customHeight="1" x14ac:dyDescent="0.15">
      <c r="AC229" s="100"/>
      <c r="AF229" s="132"/>
    </row>
    <row r="230" spans="1:32" ht="20.25" customHeight="1" x14ac:dyDescent="0.15">
      <c r="AC230" s="100"/>
      <c r="AF230" s="132"/>
    </row>
    <row r="231" spans="1:32" ht="20.25" customHeight="1" x14ac:dyDescent="0.15">
      <c r="AC231" s="100"/>
      <c r="AF231" s="132"/>
    </row>
    <row r="232" spans="1:32" ht="20.25" customHeight="1" x14ac:dyDescent="0.15">
      <c r="AC232" s="100"/>
      <c r="AF232" s="132"/>
    </row>
    <row r="233" spans="1:32" ht="20.25" customHeight="1" x14ac:dyDescent="0.15">
      <c r="H233" s="236"/>
      <c r="AC233" s="100"/>
      <c r="AF233" s="132"/>
    </row>
    <row r="234" spans="1:32" ht="20.25" customHeight="1" x14ac:dyDescent="0.15">
      <c r="H234" s="236"/>
      <c r="AC234" s="100"/>
      <c r="AF234" s="132"/>
    </row>
    <row r="235" spans="1:32" ht="20.25" customHeight="1" x14ac:dyDescent="0.15">
      <c r="H235" s="236"/>
      <c r="AC235" s="100"/>
      <c r="AF235" s="132"/>
    </row>
    <row r="236" spans="1:32" ht="20.25" customHeight="1" x14ac:dyDescent="0.15">
      <c r="H236" s="236"/>
      <c r="AC236" s="100"/>
      <c r="AF236" s="132"/>
    </row>
    <row r="237" spans="1:32" ht="20.25" customHeight="1" x14ac:dyDescent="0.15">
      <c r="H237" s="236"/>
      <c r="AC237" s="100"/>
      <c r="AF237" s="132"/>
    </row>
    <row r="238" spans="1:32" ht="20.25" customHeight="1" x14ac:dyDescent="0.15">
      <c r="A238" s="126"/>
      <c r="B238" s="8"/>
      <c r="C238" s="8"/>
      <c r="D238" s="8"/>
      <c r="E238" s="8"/>
      <c r="F238" s="8"/>
      <c r="G238" s="133"/>
      <c r="H238" s="240"/>
      <c r="I238" s="99"/>
      <c r="J238" s="8"/>
      <c r="K238" s="8"/>
      <c r="L238" s="8"/>
      <c r="M238" s="8"/>
      <c r="N238" s="8"/>
      <c r="O238" s="8"/>
      <c r="P238" s="8"/>
      <c r="Q238" s="8"/>
      <c r="R238" s="8"/>
      <c r="S238" s="8"/>
      <c r="T238" s="8"/>
      <c r="U238" s="8"/>
      <c r="V238" s="8"/>
      <c r="W238" s="8"/>
      <c r="X238" s="8"/>
      <c r="Y238" s="8"/>
      <c r="Z238" s="8"/>
      <c r="AA238" s="8"/>
      <c r="AB238" s="133"/>
      <c r="AC238" s="99"/>
      <c r="AD238" s="8"/>
      <c r="AE238" s="8"/>
      <c r="AF238" s="133"/>
    </row>
    <row r="287" spans="1:32" ht="20.25" customHeight="1" x14ac:dyDescent="0.15">
      <c r="A287" s="126"/>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15">
      <c r="A314" s="142"/>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15">
      <c r="AC342" s="100"/>
      <c r="AF342" s="132"/>
    </row>
    <row r="343" spans="29:32" ht="20.25" customHeight="1" x14ac:dyDescent="0.15">
      <c r="AC343" s="100"/>
      <c r="AF343" s="132"/>
    </row>
    <row r="344" spans="29:32" ht="20.25" customHeight="1" x14ac:dyDescent="0.15">
      <c r="AC344" s="100"/>
      <c r="AF344" s="132"/>
    </row>
    <row r="345" spans="29:32" ht="20.25" customHeight="1" x14ac:dyDescent="0.15">
      <c r="AC345" s="100"/>
      <c r="AF345" s="132"/>
    </row>
    <row r="346" spans="29:32" ht="20.25" customHeight="1" x14ac:dyDescent="0.15">
      <c r="AC346" s="100"/>
      <c r="AF346" s="132"/>
    </row>
    <row r="347" spans="29:32" ht="20.25" customHeight="1" x14ac:dyDescent="0.15">
      <c r="AC347" s="100"/>
      <c r="AF347" s="132"/>
    </row>
    <row r="348" spans="29:32" ht="20.25" customHeight="1" x14ac:dyDescent="0.15">
      <c r="AC348" s="100"/>
      <c r="AF348" s="132"/>
    </row>
    <row r="349" spans="29:32" ht="20.25" customHeight="1" x14ac:dyDescent="0.15">
      <c r="AC349" s="100"/>
      <c r="AF349" s="132"/>
    </row>
    <row r="350" spans="29:32" ht="20.25" customHeight="1" x14ac:dyDescent="0.15">
      <c r="AC350" s="100"/>
      <c r="AF350" s="132"/>
    </row>
    <row r="351" spans="29:32" ht="20.25" customHeight="1" x14ac:dyDescent="0.15">
      <c r="AC351" s="100"/>
      <c r="AF351" s="132"/>
    </row>
    <row r="352" spans="29:32" ht="20.25" customHeight="1" x14ac:dyDescent="0.15">
      <c r="AC352" s="100"/>
      <c r="AF352" s="132"/>
    </row>
    <row r="353" spans="1:32" ht="20.25" customHeight="1" x14ac:dyDescent="0.15">
      <c r="AC353" s="100"/>
      <c r="AF353" s="132"/>
    </row>
    <row r="354" spans="1:32" ht="20.25" customHeight="1" x14ac:dyDescent="0.15">
      <c r="AC354" s="100"/>
      <c r="AF354" s="132"/>
    </row>
    <row r="355" spans="1:32" ht="20.25" customHeight="1" x14ac:dyDescent="0.15">
      <c r="AC355" s="100"/>
      <c r="AF355" s="132"/>
    </row>
    <row r="356" spans="1:32" ht="20.25" customHeight="1" x14ac:dyDescent="0.15">
      <c r="AC356" s="100"/>
      <c r="AF356" s="132"/>
    </row>
    <row r="357" spans="1:32" ht="20.25" customHeight="1" x14ac:dyDescent="0.15">
      <c r="AC357" s="100"/>
      <c r="AF357" s="132"/>
    </row>
    <row r="358" spans="1:32" ht="20.25" customHeight="1" x14ac:dyDescent="0.15">
      <c r="AC358" s="100"/>
      <c r="AF358" s="132"/>
    </row>
    <row r="359" spans="1:32" ht="20.25" customHeight="1" x14ac:dyDescent="0.15">
      <c r="H359" s="236"/>
      <c r="AC359" s="100"/>
      <c r="AF359" s="132"/>
    </row>
    <row r="360" spans="1:32" ht="20.25" customHeight="1" x14ac:dyDescent="0.15">
      <c r="H360" s="236"/>
      <c r="AC360" s="100"/>
      <c r="AF360" s="132"/>
    </row>
    <row r="361" spans="1:32" ht="20.25" customHeight="1" x14ac:dyDescent="0.15">
      <c r="H361" s="236"/>
      <c r="AC361" s="100"/>
      <c r="AF361" s="132"/>
    </row>
    <row r="362" spans="1:32" ht="20.25" customHeight="1" x14ac:dyDescent="0.15">
      <c r="H362" s="236"/>
      <c r="AC362" s="100"/>
      <c r="AF362" s="132"/>
    </row>
    <row r="363" spans="1:32" ht="20.25" customHeight="1" x14ac:dyDescent="0.15">
      <c r="H363" s="236"/>
      <c r="AC363" s="100"/>
      <c r="AF363" s="132"/>
    </row>
    <row r="364" spans="1:32" ht="20.25" customHeight="1" x14ac:dyDescent="0.15">
      <c r="A364" s="126"/>
      <c r="B364" s="8"/>
      <c r="C364" s="8"/>
      <c r="D364" s="8"/>
      <c r="E364" s="8"/>
      <c r="F364" s="8"/>
      <c r="G364" s="133"/>
      <c r="H364" s="240"/>
      <c r="I364" s="99"/>
      <c r="J364" s="8"/>
      <c r="K364" s="8"/>
      <c r="L364" s="8"/>
      <c r="M364" s="8"/>
      <c r="N364" s="8"/>
      <c r="O364" s="8"/>
      <c r="P364" s="8"/>
      <c r="Q364" s="8"/>
      <c r="R364" s="8"/>
      <c r="S364" s="8"/>
      <c r="T364" s="8"/>
      <c r="U364" s="8"/>
      <c r="V364" s="8"/>
      <c r="W364" s="8"/>
      <c r="X364" s="8"/>
      <c r="Y364" s="8"/>
      <c r="Z364" s="8"/>
      <c r="AA364" s="8"/>
      <c r="AB364" s="133"/>
      <c r="AC364" s="99"/>
      <c r="AD364" s="8"/>
      <c r="AE364" s="8"/>
      <c r="AF364" s="133"/>
    </row>
    <row r="388" spans="1:32" ht="20.25" customHeight="1" x14ac:dyDescent="0.15">
      <c r="A388" s="142"/>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15">
      <c r="A416" s="142"/>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15">
      <c r="A444" s="142"/>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15">
      <c r="A468" s="142"/>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15">
      <c r="A497" s="142"/>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15">
      <c r="A526" s="142"/>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15">
      <c r="H570" s="236"/>
    </row>
    <row r="571" spans="1:32" ht="20.25" customHeight="1" x14ac:dyDescent="0.15">
      <c r="H571" s="236"/>
    </row>
    <row r="572" spans="1:32" ht="20.25" customHeight="1" x14ac:dyDescent="0.15">
      <c r="H572" s="236"/>
    </row>
    <row r="573" spans="1:32" ht="20.25" customHeight="1" x14ac:dyDescent="0.15">
      <c r="H573" s="236"/>
    </row>
    <row r="574" spans="1:32" ht="20.25" customHeight="1" x14ac:dyDescent="0.15">
      <c r="H574" s="236"/>
    </row>
    <row r="575" spans="1:32" ht="20.25" customHeight="1" x14ac:dyDescent="0.15">
      <c r="A575" s="126"/>
      <c r="B575" s="8"/>
      <c r="C575" s="8"/>
      <c r="D575" s="8"/>
      <c r="E575" s="8"/>
      <c r="F575" s="8"/>
      <c r="G575" s="133"/>
      <c r="H575" s="240"/>
      <c r="I575" s="99"/>
      <c r="J575" s="8"/>
      <c r="K575" s="8"/>
      <c r="L575" s="8"/>
      <c r="M575" s="8"/>
      <c r="N575" s="8"/>
      <c r="O575" s="8"/>
      <c r="P575" s="8"/>
      <c r="Q575" s="8"/>
      <c r="R575" s="8"/>
      <c r="S575" s="8"/>
      <c r="T575" s="8"/>
      <c r="U575" s="8"/>
      <c r="V575" s="8"/>
      <c r="W575" s="8"/>
      <c r="X575" s="8"/>
      <c r="Y575" s="8"/>
      <c r="Z575" s="8"/>
      <c r="AA575" s="8"/>
      <c r="AB575" s="8"/>
      <c r="AC575" s="8"/>
      <c r="AD575" s="8"/>
      <c r="AE575" s="8"/>
      <c r="AF575" s="133"/>
    </row>
    <row r="596" spans="1:32" ht="20.25" customHeight="1" x14ac:dyDescent="0.15">
      <c r="AC596" s="100"/>
      <c r="AF596" s="132"/>
    </row>
    <row r="597" spans="1:32" ht="20.25" customHeight="1" x14ac:dyDescent="0.15">
      <c r="AC597" s="100"/>
      <c r="AF597" s="132"/>
    </row>
    <row r="598" spans="1:32" ht="20.25" customHeight="1" x14ac:dyDescent="0.15">
      <c r="AC598" s="100"/>
      <c r="AF598" s="132"/>
    </row>
    <row r="599" spans="1:32" ht="20.25" customHeight="1" x14ac:dyDescent="0.15">
      <c r="AC599" s="100"/>
      <c r="AF599" s="132"/>
    </row>
    <row r="600" spans="1:32" ht="20.25" customHeight="1" x14ac:dyDescent="0.15">
      <c r="AC600" s="100"/>
      <c r="AF600" s="132"/>
    </row>
    <row r="601" spans="1:32" ht="20.25" customHeight="1" x14ac:dyDescent="0.15">
      <c r="AC601" s="100"/>
      <c r="AF601" s="132"/>
    </row>
    <row r="602" spans="1:32" ht="20.25" customHeight="1" x14ac:dyDescent="0.15">
      <c r="AC602" s="100"/>
      <c r="AF602" s="132"/>
    </row>
    <row r="603" spans="1:32" ht="20.25" customHeight="1" x14ac:dyDescent="0.15">
      <c r="AC603" s="100"/>
      <c r="AF603" s="132"/>
    </row>
    <row r="604" spans="1:32" ht="20.25" customHeight="1" x14ac:dyDescent="0.15">
      <c r="AC604" s="100"/>
      <c r="AF604" s="132"/>
    </row>
    <row r="605" spans="1:32" ht="20.25" customHeight="1" x14ac:dyDescent="0.15">
      <c r="AC605" s="100"/>
      <c r="AF605" s="132"/>
    </row>
    <row r="606" spans="1:32" ht="20.25" customHeight="1" x14ac:dyDescent="0.15">
      <c r="A606" s="126"/>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33"/>
      <c r="AC606" s="99"/>
      <c r="AD606" s="8"/>
      <c r="AE606" s="8"/>
      <c r="AF606" s="133"/>
    </row>
    <row r="645" spans="1:32" ht="20.25" customHeight="1" x14ac:dyDescent="0.15">
      <c r="H645" s="236"/>
    </row>
    <row r="646" spans="1:32" ht="20.25" customHeight="1" x14ac:dyDescent="0.15">
      <c r="H646" s="236"/>
    </row>
    <row r="647" spans="1:32" ht="20.25" customHeight="1" x14ac:dyDescent="0.15">
      <c r="H647" s="236"/>
    </row>
    <row r="648" spans="1:32" ht="20.25" customHeight="1" x14ac:dyDescent="0.15">
      <c r="H648" s="236"/>
    </row>
    <row r="649" spans="1:32" ht="20.25" customHeight="1" x14ac:dyDescent="0.15">
      <c r="H649" s="236"/>
    </row>
    <row r="650" spans="1:32" ht="20.25" customHeight="1" x14ac:dyDescent="0.15">
      <c r="A650" s="126"/>
      <c r="B650" s="8"/>
      <c r="C650" s="8"/>
      <c r="D650" s="8"/>
      <c r="E650" s="8"/>
      <c r="F650" s="8"/>
      <c r="G650" s="133"/>
      <c r="H650" s="240"/>
      <c r="I650" s="99"/>
      <c r="J650" s="8"/>
      <c r="K650" s="8"/>
      <c r="L650" s="8"/>
      <c r="M650" s="8"/>
      <c r="N650" s="8"/>
      <c r="O650" s="8"/>
      <c r="P650" s="8"/>
      <c r="Q650" s="8"/>
      <c r="R650" s="8"/>
      <c r="S650" s="8"/>
      <c r="T650" s="8"/>
      <c r="U650" s="8"/>
      <c r="V650" s="8"/>
      <c r="W650" s="8"/>
      <c r="X650" s="8"/>
      <c r="Y650" s="8"/>
      <c r="Z650" s="8"/>
      <c r="AA650" s="8"/>
      <c r="AB650" s="8"/>
      <c r="AC650" s="8"/>
      <c r="AD650" s="8"/>
      <c r="AE650" s="8"/>
      <c r="AF650" s="133"/>
    </row>
    <row r="686" spans="1:32" ht="20.25" customHeight="1" x14ac:dyDescent="0.15">
      <c r="A686" s="142"/>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15">
      <c r="AC687" s="100"/>
      <c r="AF687" s="132"/>
    </row>
    <row r="688" spans="1:32" ht="20.25" customHeight="1" x14ac:dyDescent="0.15">
      <c r="AC688" s="100"/>
      <c r="AF688" s="132"/>
    </row>
    <row r="689" spans="29:32" ht="20.25" customHeight="1" x14ac:dyDescent="0.15">
      <c r="AC689" s="100"/>
      <c r="AF689" s="132"/>
    </row>
    <row r="690" spans="29:32" ht="20.25" customHeight="1" x14ac:dyDescent="0.15">
      <c r="AC690" s="100"/>
      <c r="AF690" s="132"/>
    </row>
    <row r="691" spans="29:32" ht="20.25" customHeight="1" x14ac:dyDescent="0.15">
      <c r="AC691" s="100"/>
      <c r="AF691" s="132"/>
    </row>
    <row r="692" spans="29:32" ht="20.25" customHeight="1" x14ac:dyDescent="0.15">
      <c r="AC692" s="100"/>
      <c r="AF692" s="132"/>
    </row>
    <row r="693" spans="29:32" ht="20.25" customHeight="1" x14ac:dyDescent="0.15">
      <c r="AC693" s="100"/>
      <c r="AF693" s="132"/>
    </row>
    <row r="694" spans="29:32" ht="20.25" customHeight="1" x14ac:dyDescent="0.15">
      <c r="AC694" s="100"/>
      <c r="AF694" s="132"/>
    </row>
    <row r="695" spans="29:32" ht="20.25" customHeight="1" x14ac:dyDescent="0.15">
      <c r="AC695" s="100"/>
      <c r="AF695" s="132"/>
    </row>
    <row r="696" spans="29:32" ht="20.25" customHeight="1" x14ac:dyDescent="0.15">
      <c r="AC696" s="100"/>
      <c r="AF696" s="132"/>
    </row>
    <row r="697" spans="29:32" ht="20.25" customHeight="1" x14ac:dyDescent="0.15">
      <c r="AC697" s="100"/>
      <c r="AF697" s="132"/>
    </row>
    <row r="698" spans="29:32" ht="20.25" customHeight="1" x14ac:dyDescent="0.15">
      <c r="AC698" s="100"/>
      <c r="AF698" s="132"/>
    </row>
    <row r="699" spans="29:32" ht="20.25" customHeight="1" x14ac:dyDescent="0.15">
      <c r="AC699" s="100"/>
      <c r="AF699" s="132"/>
    </row>
    <row r="700" spans="29:32" ht="20.25" customHeight="1" x14ac:dyDescent="0.15">
      <c r="AC700" s="100"/>
      <c r="AF700" s="132"/>
    </row>
    <row r="701" spans="29:32" ht="20.25" customHeight="1" x14ac:dyDescent="0.15">
      <c r="AC701" s="100"/>
      <c r="AF701" s="132"/>
    </row>
    <row r="702" spans="29:32" ht="20.25" customHeight="1" x14ac:dyDescent="0.15">
      <c r="AC702" s="100"/>
      <c r="AF702" s="132"/>
    </row>
    <row r="703" spans="29:32" ht="20.25" customHeight="1" x14ac:dyDescent="0.15">
      <c r="AC703" s="100"/>
      <c r="AF703" s="132"/>
    </row>
    <row r="704" spans="29:32" ht="20.25" customHeight="1" x14ac:dyDescent="0.15">
      <c r="AC704" s="100"/>
      <c r="AF704" s="132"/>
    </row>
    <row r="705" spans="8:32" ht="20.25" customHeight="1" x14ac:dyDescent="0.15">
      <c r="AC705" s="100"/>
      <c r="AF705" s="132"/>
    </row>
    <row r="706" spans="8:32" ht="20.25" customHeight="1" x14ac:dyDescent="0.15">
      <c r="AC706" s="100"/>
      <c r="AF706" s="132"/>
    </row>
    <row r="707" spans="8:32" ht="20.25" customHeight="1" x14ac:dyDescent="0.15">
      <c r="AC707" s="100"/>
      <c r="AF707" s="132"/>
    </row>
    <row r="708" spans="8:32" ht="20.25" customHeight="1" x14ac:dyDescent="0.15">
      <c r="AC708" s="100"/>
      <c r="AF708" s="132"/>
    </row>
    <row r="709" spans="8:32" ht="20.25" customHeight="1" x14ac:dyDescent="0.15">
      <c r="AC709" s="100"/>
      <c r="AF709" s="132"/>
    </row>
    <row r="710" spans="8:32" ht="20.25" customHeight="1" x14ac:dyDescent="0.15">
      <c r="AC710" s="100"/>
      <c r="AF710" s="132"/>
    </row>
    <row r="711" spans="8:32" ht="20.25" customHeight="1" x14ac:dyDescent="0.15">
      <c r="AC711" s="100"/>
      <c r="AF711" s="132"/>
    </row>
    <row r="712" spans="8:32" ht="20.25" customHeight="1" x14ac:dyDescent="0.15">
      <c r="AC712" s="100"/>
      <c r="AF712" s="132"/>
    </row>
    <row r="713" spans="8:32" ht="20.25" customHeight="1" x14ac:dyDescent="0.15">
      <c r="AC713" s="100"/>
      <c r="AF713" s="132"/>
    </row>
    <row r="714" spans="8:32" ht="20.25" customHeight="1" x14ac:dyDescent="0.15">
      <c r="AC714" s="100"/>
      <c r="AF714" s="132"/>
    </row>
    <row r="715" spans="8:32" ht="20.25" customHeight="1" x14ac:dyDescent="0.15">
      <c r="AC715" s="100"/>
      <c r="AF715" s="132"/>
    </row>
    <row r="716" spans="8:32" ht="20.25" customHeight="1" x14ac:dyDescent="0.15">
      <c r="AC716" s="100"/>
      <c r="AF716" s="132"/>
    </row>
    <row r="717" spans="8:32" ht="20.25" customHeight="1" x14ac:dyDescent="0.15">
      <c r="AC717" s="100"/>
      <c r="AF717" s="132"/>
    </row>
    <row r="718" spans="8:32" ht="20.25" customHeight="1" x14ac:dyDescent="0.15">
      <c r="AC718" s="100"/>
      <c r="AF718" s="132"/>
    </row>
    <row r="719" spans="8:32" ht="20.25" customHeight="1" x14ac:dyDescent="0.15">
      <c r="AC719" s="100"/>
      <c r="AF719" s="132"/>
    </row>
    <row r="720" spans="8:32" ht="20.25" customHeight="1" x14ac:dyDescent="0.15">
      <c r="H720" s="236"/>
      <c r="AC720" s="100"/>
      <c r="AF720" s="132"/>
    </row>
    <row r="721" spans="1:32" ht="20.25" customHeight="1" x14ac:dyDescent="0.15">
      <c r="H721" s="236"/>
      <c r="AC721" s="100"/>
      <c r="AF721" s="132"/>
    </row>
    <row r="722" spans="1:32" ht="20.25" customHeight="1" x14ac:dyDescent="0.15">
      <c r="H722" s="236"/>
      <c r="AC722" s="100"/>
      <c r="AF722" s="132"/>
    </row>
    <row r="723" spans="1:32" ht="20.25" customHeight="1" x14ac:dyDescent="0.15">
      <c r="H723" s="236"/>
      <c r="AC723" s="100"/>
      <c r="AF723" s="132"/>
    </row>
    <row r="724" spans="1:32" ht="20.25" customHeight="1" x14ac:dyDescent="0.15">
      <c r="H724" s="236"/>
      <c r="AC724" s="100"/>
      <c r="AF724" s="132"/>
    </row>
    <row r="725" spans="1:32" ht="20.25" customHeight="1" x14ac:dyDescent="0.15">
      <c r="A725" s="126"/>
      <c r="B725" s="8"/>
      <c r="C725" s="8"/>
      <c r="D725" s="8"/>
      <c r="E725" s="8"/>
      <c r="F725" s="8"/>
      <c r="G725" s="133"/>
      <c r="H725" s="240"/>
      <c r="I725" s="99"/>
      <c r="J725" s="8"/>
      <c r="K725" s="8"/>
      <c r="L725" s="8"/>
      <c r="M725" s="8"/>
      <c r="N725" s="8"/>
      <c r="O725" s="8"/>
      <c r="P725" s="8"/>
      <c r="Q725" s="8"/>
      <c r="R725" s="8"/>
      <c r="S725" s="8"/>
      <c r="T725" s="8"/>
      <c r="U725" s="8"/>
      <c r="V725" s="8"/>
      <c r="W725" s="8"/>
      <c r="X725" s="8"/>
      <c r="Y725" s="8"/>
      <c r="Z725" s="8"/>
      <c r="AA725" s="8"/>
      <c r="AB725" s="133"/>
      <c r="AC725" s="99"/>
      <c r="AD725" s="8"/>
      <c r="AE725" s="8"/>
      <c r="AF725" s="133"/>
    </row>
    <row r="726" spans="1:32" ht="20.25" customHeight="1" x14ac:dyDescent="0.15">
      <c r="AC726" s="100"/>
      <c r="AF726" s="132"/>
    </row>
    <row r="727" spans="1:32" ht="20.25" customHeight="1" x14ac:dyDescent="0.15">
      <c r="AC727" s="100"/>
      <c r="AF727" s="132"/>
    </row>
    <row r="728" spans="1:32" ht="20.25" customHeight="1" x14ac:dyDescent="0.15">
      <c r="AC728" s="100"/>
      <c r="AF728" s="132"/>
    </row>
    <row r="729" spans="1:32" ht="20.25" customHeight="1" x14ac:dyDescent="0.15">
      <c r="AC729" s="100"/>
      <c r="AF729" s="132"/>
    </row>
    <row r="730" spans="1:32" ht="20.25" customHeight="1" x14ac:dyDescent="0.15">
      <c r="AC730" s="100"/>
      <c r="AF730" s="132"/>
    </row>
    <row r="731" spans="1:32" ht="20.25" customHeight="1" x14ac:dyDescent="0.15">
      <c r="AC731" s="100"/>
      <c r="AF731" s="132"/>
    </row>
    <row r="732" spans="1:32" ht="20.25" customHeight="1" x14ac:dyDescent="0.15">
      <c r="AC732" s="100"/>
      <c r="AF732" s="132"/>
    </row>
    <row r="733" spans="1:32" ht="20.25" customHeight="1" x14ac:dyDescent="0.15">
      <c r="AC733" s="100"/>
      <c r="AF733" s="132"/>
    </row>
    <row r="734" spans="1:32" ht="20.25" customHeight="1" x14ac:dyDescent="0.15">
      <c r="AC734" s="100"/>
      <c r="AF734" s="132"/>
    </row>
    <row r="735" spans="1:32" ht="20.25" customHeight="1" x14ac:dyDescent="0.15">
      <c r="AC735" s="100"/>
      <c r="AF735" s="132"/>
    </row>
    <row r="736" spans="1:32" ht="20.25" customHeight="1" x14ac:dyDescent="0.15">
      <c r="AC736" s="100"/>
      <c r="AF736" s="132"/>
    </row>
    <row r="737" spans="8:32" ht="20.25" customHeight="1" x14ac:dyDescent="0.15">
      <c r="AC737" s="100"/>
      <c r="AF737" s="132"/>
    </row>
    <row r="738" spans="8:32" ht="20.25" customHeight="1" x14ac:dyDescent="0.15">
      <c r="AC738" s="100"/>
      <c r="AF738" s="132"/>
    </row>
    <row r="739" spans="8:32" ht="20.25" customHeight="1" x14ac:dyDescent="0.15">
      <c r="AC739" s="100"/>
      <c r="AF739" s="132"/>
    </row>
    <row r="740" spans="8:32" ht="20.25" customHeight="1" x14ac:dyDescent="0.15">
      <c r="AC740" s="100"/>
      <c r="AF740" s="132"/>
    </row>
    <row r="741" spans="8:32" ht="20.25" customHeight="1" x14ac:dyDescent="0.15">
      <c r="AC741" s="100"/>
      <c r="AF741" s="132"/>
    </row>
    <row r="742" spans="8:32" ht="20.25" customHeight="1" x14ac:dyDescent="0.15">
      <c r="AC742" s="100"/>
      <c r="AF742" s="132"/>
    </row>
    <row r="743" spans="8:32" ht="20.25" customHeight="1" x14ac:dyDescent="0.15">
      <c r="AC743" s="100"/>
      <c r="AF743" s="132"/>
    </row>
    <row r="744" spans="8:32" ht="20.25" customHeight="1" x14ac:dyDescent="0.15">
      <c r="AC744" s="100"/>
      <c r="AF744" s="132"/>
    </row>
    <row r="745" spans="8:32" ht="20.25" customHeight="1" x14ac:dyDescent="0.15">
      <c r="AC745" s="100"/>
      <c r="AF745" s="132"/>
    </row>
    <row r="746" spans="8:32" ht="20.25" customHeight="1" x14ac:dyDescent="0.15">
      <c r="AC746" s="100"/>
      <c r="AF746" s="132"/>
    </row>
    <row r="747" spans="8:32" ht="20.25" customHeight="1" x14ac:dyDescent="0.15">
      <c r="AC747" s="100"/>
      <c r="AF747" s="132"/>
    </row>
    <row r="748" spans="8:32" ht="20.25" customHeight="1" x14ac:dyDescent="0.15">
      <c r="AC748" s="100"/>
      <c r="AF748" s="132"/>
    </row>
    <row r="749" spans="8:32" ht="20.25" customHeight="1" x14ac:dyDescent="0.15">
      <c r="H749" s="236"/>
      <c r="AC749" s="100"/>
      <c r="AF749" s="132"/>
    </row>
    <row r="750" spans="8:32" ht="20.25" customHeight="1" x14ac:dyDescent="0.15">
      <c r="H750" s="236"/>
      <c r="AC750" s="100"/>
      <c r="AF750" s="132"/>
    </row>
    <row r="751" spans="8:32" ht="20.25" customHeight="1" x14ac:dyDescent="0.15">
      <c r="H751" s="236"/>
      <c r="AC751" s="100"/>
      <c r="AF751" s="132"/>
    </row>
    <row r="752" spans="8:32" ht="20.25" customHeight="1" x14ac:dyDescent="0.15">
      <c r="H752" s="236"/>
      <c r="AC752" s="100"/>
      <c r="AF752" s="132"/>
    </row>
    <row r="753" spans="1:32" ht="20.25" customHeight="1" x14ac:dyDescent="0.15">
      <c r="H753" s="236"/>
      <c r="AC753" s="100"/>
      <c r="AF753" s="132"/>
    </row>
    <row r="754" spans="1:32" ht="20.25" customHeight="1" x14ac:dyDescent="0.15">
      <c r="A754" s="126"/>
      <c r="B754" s="8"/>
      <c r="C754" s="8"/>
      <c r="D754" s="8"/>
      <c r="E754" s="8"/>
      <c r="F754" s="8"/>
      <c r="G754" s="133"/>
      <c r="H754" s="240"/>
      <c r="I754" s="99"/>
      <c r="J754" s="8"/>
      <c r="K754" s="8"/>
      <c r="L754" s="8"/>
      <c r="M754" s="8"/>
      <c r="N754" s="8"/>
      <c r="O754" s="8"/>
      <c r="P754" s="8"/>
      <c r="Q754" s="8"/>
      <c r="R754" s="8"/>
      <c r="S754" s="8"/>
      <c r="T754" s="8"/>
      <c r="U754" s="8"/>
      <c r="V754" s="8"/>
      <c r="W754" s="8"/>
      <c r="X754" s="8"/>
      <c r="Y754" s="8"/>
      <c r="Z754" s="8"/>
      <c r="AA754" s="8"/>
      <c r="AB754" s="133"/>
      <c r="AC754" s="99"/>
      <c r="AD754" s="8"/>
      <c r="AE754" s="8"/>
      <c r="AF754" s="133"/>
    </row>
    <row r="755" spans="1:32" ht="20.25" customHeight="1" x14ac:dyDescent="0.15">
      <c r="AC755" s="100"/>
      <c r="AF755" s="132"/>
    </row>
    <row r="756" spans="1:32" ht="20.25" customHeight="1" x14ac:dyDescent="0.15">
      <c r="AC756" s="100"/>
      <c r="AF756" s="132"/>
    </row>
    <row r="757" spans="1:32" ht="20.25" customHeight="1" x14ac:dyDescent="0.15">
      <c r="AC757" s="100"/>
      <c r="AF757" s="132"/>
    </row>
    <row r="758" spans="1:32" ht="20.25" customHeight="1" x14ac:dyDescent="0.15">
      <c r="AC758" s="100"/>
      <c r="AF758" s="132"/>
    </row>
    <row r="759" spans="1:32" ht="20.25" customHeight="1" x14ac:dyDescent="0.15">
      <c r="AC759" s="100"/>
      <c r="AF759" s="132"/>
    </row>
    <row r="760" spans="1:32" ht="20.25" customHeight="1" x14ac:dyDescent="0.15">
      <c r="AC760" s="100"/>
      <c r="AF760" s="132"/>
    </row>
    <row r="761" spans="1:32" ht="20.25" customHeight="1" x14ac:dyDescent="0.15">
      <c r="AC761" s="100"/>
      <c r="AF761" s="132"/>
    </row>
    <row r="762" spans="1:32" ht="20.25" customHeight="1" x14ac:dyDescent="0.15">
      <c r="AC762" s="100"/>
      <c r="AF762" s="132"/>
    </row>
    <row r="763" spans="1:32" ht="20.25" customHeight="1" x14ac:dyDescent="0.15">
      <c r="AC763" s="100"/>
      <c r="AF763" s="132"/>
    </row>
    <row r="764" spans="1:32" ht="20.25" customHeight="1" x14ac:dyDescent="0.15">
      <c r="AC764" s="100"/>
      <c r="AF764" s="132"/>
    </row>
    <row r="765" spans="1:32" ht="20.25" customHeight="1" x14ac:dyDescent="0.15">
      <c r="AC765" s="100"/>
      <c r="AF765" s="132"/>
    </row>
    <row r="766" spans="1:32" ht="20.25" customHeight="1" x14ac:dyDescent="0.15">
      <c r="AC766" s="100"/>
      <c r="AF766" s="132"/>
    </row>
    <row r="767" spans="1:32" ht="20.25" customHeight="1" x14ac:dyDescent="0.15">
      <c r="AC767" s="100"/>
      <c r="AF767" s="132"/>
    </row>
    <row r="768" spans="1:32" ht="20.25" customHeight="1" x14ac:dyDescent="0.15">
      <c r="AC768" s="100"/>
      <c r="AF768" s="132"/>
    </row>
    <row r="769" spans="29:32" ht="20.25" customHeight="1" x14ac:dyDescent="0.15">
      <c r="AC769" s="100"/>
      <c r="AF769" s="132"/>
    </row>
    <row r="770" spans="29:32" ht="20.25" customHeight="1" x14ac:dyDescent="0.15">
      <c r="AC770" s="100"/>
      <c r="AF770" s="132"/>
    </row>
    <row r="771" spans="29:32" ht="20.25" customHeight="1" x14ac:dyDescent="0.15">
      <c r="AC771" s="100"/>
      <c r="AF771" s="132"/>
    </row>
    <row r="772" spans="29:32" ht="20.25" customHeight="1" x14ac:dyDescent="0.15">
      <c r="AC772" s="100"/>
      <c r="AF772" s="132"/>
    </row>
    <row r="773" spans="29:32" ht="20.25" customHeight="1" x14ac:dyDescent="0.15">
      <c r="AC773" s="100"/>
      <c r="AF773" s="132"/>
    </row>
    <row r="774" spans="29:32" ht="20.25" customHeight="1" x14ac:dyDescent="0.15">
      <c r="AC774" s="100"/>
      <c r="AF774" s="132"/>
    </row>
    <row r="775" spans="29:32" ht="20.25" customHeight="1" x14ac:dyDescent="0.15">
      <c r="AC775" s="100"/>
      <c r="AF775" s="132"/>
    </row>
    <row r="776" spans="29:32" ht="20.25" customHeight="1" x14ac:dyDescent="0.15">
      <c r="AC776" s="100"/>
      <c r="AF776" s="132"/>
    </row>
    <row r="777" spans="29:32" ht="20.25" customHeight="1" x14ac:dyDescent="0.15">
      <c r="AC777" s="100"/>
      <c r="AF777" s="132"/>
    </row>
    <row r="778" spans="29:32" ht="20.25" customHeight="1" x14ac:dyDescent="0.15">
      <c r="AC778" s="100"/>
      <c r="AF778" s="132"/>
    </row>
    <row r="779" spans="29:32" ht="20.25" customHeight="1" x14ac:dyDescent="0.15">
      <c r="AC779" s="100"/>
      <c r="AF779" s="132"/>
    </row>
    <row r="780" spans="29:32" ht="20.25" customHeight="1" x14ac:dyDescent="0.15">
      <c r="AC780" s="100"/>
      <c r="AF780" s="132"/>
    </row>
    <row r="781" spans="29:32" ht="20.25" customHeight="1" x14ac:dyDescent="0.15">
      <c r="AC781" s="100"/>
      <c r="AF781" s="132"/>
    </row>
    <row r="782" spans="29:32" ht="20.25" customHeight="1" x14ac:dyDescent="0.15">
      <c r="AC782" s="100"/>
      <c r="AF782" s="132"/>
    </row>
    <row r="783" spans="29:32" ht="20.25" customHeight="1" x14ac:dyDescent="0.15">
      <c r="AC783" s="100"/>
      <c r="AF783" s="132"/>
    </row>
    <row r="784" spans="29:32" ht="20.25" customHeight="1" x14ac:dyDescent="0.15">
      <c r="AC784" s="100"/>
      <c r="AF784" s="132"/>
    </row>
    <row r="785" spans="1:32" ht="20.25" customHeight="1" x14ac:dyDescent="0.15">
      <c r="AC785" s="100"/>
      <c r="AF785" s="132"/>
    </row>
    <row r="786" spans="1:32" ht="20.25" customHeight="1" x14ac:dyDescent="0.15">
      <c r="AC786" s="100"/>
      <c r="AF786" s="132"/>
    </row>
    <row r="787" spans="1:32" ht="20.25" customHeight="1" x14ac:dyDescent="0.15">
      <c r="AC787" s="100"/>
      <c r="AF787" s="132"/>
    </row>
    <row r="788" spans="1:32" ht="20.25" customHeight="1" x14ac:dyDescent="0.15">
      <c r="H788" s="236"/>
      <c r="AC788" s="100"/>
      <c r="AF788" s="132"/>
    </row>
    <row r="789" spans="1:32" ht="20.25" customHeight="1" x14ac:dyDescent="0.15">
      <c r="H789" s="236"/>
      <c r="AC789" s="100"/>
      <c r="AF789" s="132"/>
    </row>
    <row r="790" spans="1:32" ht="20.25" customHeight="1" x14ac:dyDescent="0.15">
      <c r="H790" s="236"/>
      <c r="AC790" s="100"/>
      <c r="AF790" s="132"/>
    </row>
    <row r="791" spans="1:32" ht="20.25" customHeight="1" x14ac:dyDescent="0.15">
      <c r="H791" s="236"/>
      <c r="AC791" s="100"/>
      <c r="AF791" s="132"/>
    </row>
    <row r="792" spans="1:32" ht="20.25" customHeight="1" x14ac:dyDescent="0.15">
      <c r="H792" s="236"/>
      <c r="AC792" s="100"/>
      <c r="AF792" s="132"/>
    </row>
    <row r="793" spans="1:32" ht="20.25" customHeight="1" x14ac:dyDescent="0.15">
      <c r="A793" s="126"/>
      <c r="B793" s="8"/>
      <c r="C793" s="8"/>
      <c r="D793" s="8"/>
      <c r="E793" s="8"/>
      <c r="F793" s="8"/>
      <c r="G793" s="133"/>
      <c r="H793" s="240"/>
      <c r="I793" s="99"/>
      <c r="J793" s="8"/>
      <c r="K793" s="8"/>
      <c r="L793" s="8"/>
      <c r="M793" s="8"/>
      <c r="N793" s="8"/>
      <c r="O793" s="8"/>
      <c r="P793" s="8"/>
      <c r="Q793" s="8"/>
      <c r="R793" s="8"/>
      <c r="S793" s="8"/>
      <c r="T793" s="8"/>
      <c r="U793" s="8"/>
      <c r="V793" s="8"/>
      <c r="W793" s="8"/>
      <c r="X793" s="8"/>
      <c r="Y793" s="8"/>
      <c r="Z793" s="8"/>
      <c r="AA793" s="8"/>
      <c r="AB793" s="133"/>
      <c r="AC793" s="99"/>
      <c r="AD793" s="8"/>
      <c r="AE793" s="8"/>
      <c r="AF793" s="133"/>
    </row>
    <row r="794" spans="1:32" ht="20.25" customHeight="1" x14ac:dyDescent="0.15">
      <c r="AC794" s="100"/>
      <c r="AF794" s="132"/>
    </row>
    <row r="795" spans="1:32" ht="20.25" customHeight="1" x14ac:dyDescent="0.15">
      <c r="AC795" s="100"/>
      <c r="AF795" s="132"/>
    </row>
    <row r="796" spans="1:32" ht="20.25" customHeight="1" x14ac:dyDescent="0.15">
      <c r="AC796" s="100"/>
      <c r="AF796" s="132"/>
    </row>
    <row r="797" spans="1:32" ht="20.25" customHeight="1" x14ac:dyDescent="0.15">
      <c r="AC797" s="100"/>
      <c r="AF797" s="132"/>
    </row>
    <row r="798" spans="1:32" ht="20.25" customHeight="1" x14ac:dyDescent="0.15">
      <c r="AC798" s="100"/>
      <c r="AF798" s="132"/>
    </row>
    <row r="799" spans="1:32" ht="20.25" customHeight="1" x14ac:dyDescent="0.15">
      <c r="AC799" s="100"/>
      <c r="AF799" s="132"/>
    </row>
    <row r="800" spans="1:32" ht="20.25" customHeight="1" x14ac:dyDescent="0.15">
      <c r="AC800" s="100"/>
      <c r="AF800" s="132"/>
    </row>
    <row r="801" spans="29:32" ht="20.25" customHeight="1" x14ac:dyDescent="0.15">
      <c r="AC801" s="100"/>
      <c r="AF801" s="132"/>
    </row>
    <row r="802" spans="29:32" ht="20.25" customHeight="1" x14ac:dyDescent="0.15">
      <c r="AC802" s="100"/>
      <c r="AF802" s="132"/>
    </row>
    <row r="803" spans="29:32" ht="20.25" customHeight="1" x14ac:dyDescent="0.15">
      <c r="AC803" s="100"/>
      <c r="AF803" s="132"/>
    </row>
    <row r="804" spans="29:32" ht="20.25" customHeight="1" x14ac:dyDescent="0.15">
      <c r="AC804" s="100"/>
      <c r="AF804" s="132"/>
    </row>
    <row r="805" spans="29:32" ht="20.25" customHeight="1" x14ac:dyDescent="0.15">
      <c r="AC805" s="100"/>
      <c r="AF805" s="132"/>
    </row>
    <row r="806" spans="29:32" ht="20.25" customHeight="1" x14ac:dyDescent="0.15">
      <c r="AC806" s="100"/>
      <c r="AF806" s="132"/>
    </row>
    <row r="807" spans="29:32" ht="20.25" customHeight="1" x14ac:dyDescent="0.15">
      <c r="AC807" s="100"/>
      <c r="AF807" s="132"/>
    </row>
    <row r="808" spans="29:32" ht="20.25" customHeight="1" x14ac:dyDescent="0.15">
      <c r="AC808" s="100"/>
      <c r="AF808" s="132"/>
    </row>
    <row r="809" spans="29:32" ht="20.25" customHeight="1" x14ac:dyDescent="0.15">
      <c r="AC809" s="100"/>
      <c r="AF809" s="132"/>
    </row>
    <row r="810" spans="29:32" ht="20.25" customHeight="1" x14ac:dyDescent="0.15">
      <c r="AC810" s="100"/>
      <c r="AF810" s="132"/>
    </row>
    <row r="811" spans="29:32" ht="20.25" customHeight="1" x14ac:dyDescent="0.15">
      <c r="AC811" s="100"/>
      <c r="AF811" s="132"/>
    </row>
    <row r="812" spans="29:32" ht="20.25" customHeight="1" x14ac:dyDescent="0.15">
      <c r="AC812" s="100"/>
      <c r="AF812" s="132"/>
    </row>
    <row r="813" spans="29:32" ht="20.25" customHeight="1" x14ac:dyDescent="0.15">
      <c r="AC813" s="100"/>
      <c r="AF813" s="132"/>
    </row>
    <row r="814" spans="29:32" ht="20.25" customHeight="1" x14ac:dyDescent="0.15">
      <c r="AC814" s="100"/>
      <c r="AF814" s="132"/>
    </row>
    <row r="815" spans="29:32" ht="20.25" customHeight="1" x14ac:dyDescent="0.15">
      <c r="AC815" s="100"/>
      <c r="AF815" s="132"/>
    </row>
    <row r="816" spans="29:32" ht="20.25" customHeight="1" x14ac:dyDescent="0.15">
      <c r="AC816" s="100"/>
      <c r="AF816" s="132"/>
    </row>
    <row r="817" spans="1:32" ht="20.25" customHeight="1" x14ac:dyDescent="0.15">
      <c r="AC817" s="100"/>
      <c r="AF817" s="132"/>
    </row>
    <row r="818" spans="1:32" ht="20.25" customHeight="1" x14ac:dyDescent="0.15">
      <c r="AC818" s="100"/>
      <c r="AF818" s="132"/>
    </row>
    <row r="819" spans="1:32" ht="20.25" customHeight="1" x14ac:dyDescent="0.15">
      <c r="AC819" s="100"/>
      <c r="AF819" s="132"/>
    </row>
    <row r="820" spans="1:32" ht="20.25" customHeight="1" x14ac:dyDescent="0.15">
      <c r="AC820" s="100"/>
      <c r="AF820" s="132"/>
    </row>
    <row r="821" spans="1:32" ht="20.25" customHeight="1" x14ac:dyDescent="0.15">
      <c r="AC821" s="100"/>
      <c r="AF821" s="132"/>
    </row>
    <row r="822" spans="1:32" ht="20.25" customHeight="1" x14ac:dyDescent="0.15">
      <c r="AC822" s="100"/>
      <c r="AF822" s="132"/>
    </row>
    <row r="823" spans="1:32" ht="20.25" customHeight="1" x14ac:dyDescent="0.15">
      <c r="AC823" s="100"/>
      <c r="AF823" s="132"/>
    </row>
    <row r="824" spans="1:32" ht="20.25" customHeight="1" x14ac:dyDescent="0.15">
      <c r="AC824" s="100"/>
      <c r="AF824" s="132"/>
    </row>
    <row r="825" spans="1:32" ht="20.25" customHeight="1" x14ac:dyDescent="0.15">
      <c r="AC825" s="100"/>
      <c r="AF825" s="132"/>
    </row>
    <row r="826" spans="1:32" ht="20.25" customHeight="1" x14ac:dyDescent="0.15">
      <c r="AC826" s="100"/>
      <c r="AF826" s="132"/>
    </row>
    <row r="827" spans="1:32" ht="20.25" customHeight="1" x14ac:dyDescent="0.15">
      <c r="H827" s="236"/>
      <c r="AC827" s="100"/>
      <c r="AF827" s="132"/>
    </row>
    <row r="828" spans="1:32" ht="20.25" customHeight="1" x14ac:dyDescent="0.15">
      <c r="H828" s="236"/>
      <c r="AC828" s="100"/>
      <c r="AF828" s="132"/>
    </row>
    <row r="829" spans="1:32" ht="20.25" customHeight="1" x14ac:dyDescent="0.15">
      <c r="H829" s="236"/>
      <c r="AC829" s="100"/>
      <c r="AF829" s="132"/>
    </row>
    <row r="830" spans="1:32" ht="20.25" customHeight="1" x14ac:dyDescent="0.15">
      <c r="H830" s="236"/>
      <c r="AC830" s="100"/>
      <c r="AF830" s="132"/>
    </row>
    <row r="831" spans="1:32" ht="20.25" customHeight="1" x14ac:dyDescent="0.15">
      <c r="H831" s="236"/>
      <c r="AC831" s="100"/>
      <c r="AF831" s="132"/>
    </row>
    <row r="832" spans="1:32" ht="20.25" customHeight="1" x14ac:dyDescent="0.15">
      <c r="A832" s="126"/>
      <c r="B832" s="8"/>
      <c r="C832" s="8"/>
      <c r="D832" s="8"/>
      <c r="E832" s="8"/>
      <c r="F832" s="8"/>
      <c r="G832" s="133"/>
      <c r="H832" s="240"/>
      <c r="I832" s="99"/>
      <c r="J832" s="8"/>
      <c r="K832" s="8"/>
      <c r="L832" s="8"/>
      <c r="M832" s="8"/>
      <c r="N832" s="8"/>
      <c r="O832" s="8"/>
      <c r="P832" s="8"/>
      <c r="Q832" s="8"/>
      <c r="R832" s="8"/>
      <c r="S832" s="8"/>
      <c r="T832" s="8"/>
      <c r="U832" s="8"/>
      <c r="V832" s="8"/>
      <c r="W832" s="8"/>
      <c r="X832" s="8"/>
      <c r="Y832" s="8"/>
      <c r="Z832" s="8"/>
      <c r="AA832" s="8"/>
      <c r="AB832" s="133"/>
      <c r="AC832" s="99"/>
      <c r="AD832" s="8"/>
      <c r="AE832" s="8"/>
      <c r="AF832" s="133"/>
    </row>
    <row r="833" spans="29:32" ht="20.25" customHeight="1" x14ac:dyDescent="0.15">
      <c r="AC833" s="100"/>
      <c r="AF833" s="132"/>
    </row>
    <row r="834" spans="29:32" ht="20.25" customHeight="1" x14ac:dyDescent="0.15">
      <c r="AC834" s="100"/>
      <c r="AF834" s="132"/>
    </row>
    <row r="835" spans="29:32" ht="20.25" customHeight="1" x14ac:dyDescent="0.15">
      <c r="AC835" s="100"/>
      <c r="AF835" s="132"/>
    </row>
    <row r="836" spans="29:32" ht="20.25" customHeight="1" x14ac:dyDescent="0.15">
      <c r="AC836" s="100"/>
      <c r="AF836" s="132"/>
    </row>
    <row r="837" spans="29:32" ht="20.25" customHeight="1" x14ac:dyDescent="0.15">
      <c r="AC837" s="100"/>
      <c r="AF837" s="132"/>
    </row>
    <row r="838" spans="29:32" ht="20.25" customHeight="1" x14ac:dyDescent="0.15">
      <c r="AC838" s="100"/>
      <c r="AF838" s="132"/>
    </row>
    <row r="839" spans="29:32" ht="20.25" customHeight="1" x14ac:dyDescent="0.15">
      <c r="AC839" s="100"/>
      <c r="AF839" s="132"/>
    </row>
    <row r="840" spans="29:32" ht="20.25" customHeight="1" x14ac:dyDescent="0.15">
      <c r="AC840" s="100"/>
      <c r="AF840" s="132"/>
    </row>
    <row r="841" spans="29:32" ht="20.25" customHeight="1" x14ac:dyDescent="0.15">
      <c r="AC841" s="100"/>
      <c r="AF841" s="132"/>
    </row>
    <row r="842" spans="29:32" ht="20.25" customHeight="1" x14ac:dyDescent="0.15">
      <c r="AC842" s="100"/>
      <c r="AF842" s="132"/>
    </row>
    <row r="843" spans="29:32" ht="20.25" customHeight="1" x14ac:dyDescent="0.15">
      <c r="AC843" s="100"/>
      <c r="AF843" s="132"/>
    </row>
    <row r="844" spans="29:32" ht="20.25" customHeight="1" x14ac:dyDescent="0.15">
      <c r="AC844" s="100"/>
      <c r="AF844" s="132"/>
    </row>
    <row r="845" spans="29:32" ht="20.25" customHeight="1" x14ac:dyDescent="0.15">
      <c r="AC845" s="100"/>
      <c r="AF845" s="132"/>
    </row>
    <row r="846" spans="29:32" ht="20.25" customHeight="1" x14ac:dyDescent="0.15">
      <c r="AC846" s="100"/>
      <c r="AF846" s="132"/>
    </row>
    <row r="847" spans="29:32" ht="20.25" customHeight="1" x14ac:dyDescent="0.15">
      <c r="AC847" s="100"/>
      <c r="AF847" s="132"/>
    </row>
    <row r="848" spans="29:32" ht="20.25" customHeight="1" x14ac:dyDescent="0.15">
      <c r="AC848" s="100"/>
      <c r="AF848" s="132"/>
    </row>
    <row r="849" spans="1:32" ht="20.25" customHeight="1" x14ac:dyDescent="0.15">
      <c r="AC849" s="100"/>
      <c r="AF849" s="132"/>
    </row>
    <row r="850" spans="1:32" ht="20.25" customHeight="1" x14ac:dyDescent="0.15">
      <c r="AC850" s="100"/>
      <c r="AF850" s="132"/>
    </row>
    <row r="851" spans="1:32" ht="20.25" customHeight="1" x14ac:dyDescent="0.15">
      <c r="AC851" s="100"/>
      <c r="AF851" s="132"/>
    </row>
    <row r="852" spans="1:32" ht="20.25" customHeight="1" x14ac:dyDescent="0.15">
      <c r="AC852" s="100"/>
      <c r="AF852" s="132"/>
    </row>
    <row r="853" spans="1:32" ht="20.25" customHeight="1" x14ac:dyDescent="0.15">
      <c r="AC853" s="100"/>
      <c r="AF853" s="132"/>
    </row>
    <row r="854" spans="1:32" ht="20.25" customHeight="1" x14ac:dyDescent="0.15">
      <c r="AC854" s="100"/>
      <c r="AF854" s="132"/>
    </row>
    <row r="855" spans="1:32" ht="20.25" customHeight="1" x14ac:dyDescent="0.15">
      <c r="H855" s="236"/>
      <c r="AC855" s="100"/>
      <c r="AF855" s="132"/>
    </row>
    <row r="856" spans="1:32" ht="20.25" customHeight="1" x14ac:dyDescent="0.15">
      <c r="H856" s="236"/>
      <c r="AC856" s="100"/>
      <c r="AF856" s="132"/>
    </row>
    <row r="857" spans="1:32" ht="20.25" customHeight="1" x14ac:dyDescent="0.15">
      <c r="H857" s="236"/>
      <c r="AC857" s="100"/>
      <c r="AF857" s="132"/>
    </row>
    <row r="858" spans="1:32" ht="20.25" customHeight="1" x14ac:dyDescent="0.15">
      <c r="H858" s="236"/>
      <c r="AC858" s="100"/>
      <c r="AF858" s="132"/>
    </row>
    <row r="859" spans="1:32" ht="20.25" customHeight="1" x14ac:dyDescent="0.15">
      <c r="H859" s="236"/>
      <c r="AC859" s="100"/>
      <c r="AF859" s="132"/>
    </row>
    <row r="860" spans="1:32" ht="20.25" customHeight="1" x14ac:dyDescent="0.15">
      <c r="A860" s="126"/>
      <c r="B860" s="8"/>
      <c r="C860" s="8"/>
      <c r="D860" s="8"/>
      <c r="E860" s="8"/>
      <c r="F860" s="8"/>
      <c r="G860" s="133"/>
      <c r="H860" s="240"/>
      <c r="I860" s="99"/>
      <c r="J860" s="8"/>
      <c r="K860" s="8"/>
      <c r="L860" s="8"/>
      <c r="M860" s="8"/>
      <c r="N860" s="8"/>
      <c r="O860" s="8"/>
      <c r="P860" s="8"/>
      <c r="Q860" s="8"/>
      <c r="R860" s="8"/>
      <c r="S860" s="8"/>
      <c r="T860" s="8"/>
      <c r="U860" s="8"/>
      <c r="V860" s="8"/>
      <c r="W860" s="8"/>
      <c r="X860" s="8"/>
      <c r="Y860" s="8"/>
      <c r="Z860" s="8"/>
      <c r="AA860" s="8"/>
      <c r="AB860" s="133"/>
      <c r="AC860" s="99"/>
      <c r="AD860" s="8"/>
      <c r="AE860" s="8"/>
      <c r="AF860" s="133"/>
    </row>
    <row r="861" spans="1:32" ht="20.25" customHeight="1" x14ac:dyDescent="0.15">
      <c r="AC861" s="100"/>
      <c r="AF861" s="132"/>
    </row>
    <row r="862" spans="1:32" ht="20.25" customHeight="1" x14ac:dyDescent="0.15">
      <c r="AC862" s="100"/>
      <c r="AF862" s="132"/>
    </row>
    <row r="863" spans="1:32" ht="20.25" customHeight="1" x14ac:dyDescent="0.15">
      <c r="AC863" s="100"/>
      <c r="AF863" s="132"/>
    </row>
    <row r="864" spans="1:32" ht="20.25" customHeight="1" x14ac:dyDescent="0.15">
      <c r="AC864" s="100"/>
      <c r="AF864" s="132"/>
    </row>
    <row r="865" spans="29:32" ht="20.25" customHeight="1" x14ac:dyDescent="0.15">
      <c r="AC865" s="100"/>
      <c r="AF865" s="132"/>
    </row>
    <row r="866" spans="29:32" ht="20.25" customHeight="1" x14ac:dyDescent="0.15">
      <c r="AC866" s="100"/>
      <c r="AF866" s="132"/>
    </row>
    <row r="867" spans="29:32" ht="20.25" customHeight="1" x14ac:dyDescent="0.15">
      <c r="AC867" s="100"/>
      <c r="AF867" s="132"/>
    </row>
    <row r="868" spans="29:32" ht="20.25" customHeight="1" x14ac:dyDescent="0.15">
      <c r="AC868" s="100"/>
      <c r="AF868" s="132"/>
    </row>
    <row r="869" spans="29:32" ht="20.25" customHeight="1" x14ac:dyDescent="0.15">
      <c r="AC869" s="100"/>
      <c r="AF869" s="132"/>
    </row>
    <row r="870" spans="29:32" ht="20.25" customHeight="1" x14ac:dyDescent="0.15">
      <c r="AC870" s="100"/>
      <c r="AF870" s="132"/>
    </row>
    <row r="871" spans="29:32" ht="20.25" customHeight="1" x14ac:dyDescent="0.15">
      <c r="AC871" s="100"/>
      <c r="AF871" s="132"/>
    </row>
    <row r="872" spans="29:32" ht="20.25" customHeight="1" x14ac:dyDescent="0.15">
      <c r="AC872" s="100"/>
      <c r="AF872" s="132"/>
    </row>
    <row r="873" spans="29:32" ht="20.25" customHeight="1" x14ac:dyDescent="0.15">
      <c r="AC873" s="100"/>
      <c r="AF873" s="132"/>
    </row>
    <row r="874" spans="29:32" ht="20.25" customHeight="1" x14ac:dyDescent="0.15">
      <c r="AC874" s="100"/>
      <c r="AF874" s="132"/>
    </row>
    <row r="875" spans="29:32" ht="20.25" customHeight="1" x14ac:dyDescent="0.15">
      <c r="AC875" s="100"/>
      <c r="AF875" s="132"/>
    </row>
    <row r="876" spans="29:32" ht="20.25" customHeight="1" x14ac:dyDescent="0.15">
      <c r="AC876" s="100"/>
      <c r="AF876" s="132"/>
    </row>
    <row r="877" spans="29:32" ht="20.25" customHeight="1" x14ac:dyDescent="0.15">
      <c r="AC877" s="100"/>
      <c r="AF877" s="132"/>
    </row>
    <row r="878" spans="29:32" ht="20.25" customHeight="1" x14ac:dyDescent="0.15">
      <c r="AC878" s="100"/>
      <c r="AF878" s="132"/>
    </row>
    <row r="879" spans="29:32" ht="20.25" customHeight="1" x14ac:dyDescent="0.15">
      <c r="AC879" s="100"/>
      <c r="AF879" s="132"/>
    </row>
    <row r="880" spans="29:32" ht="20.25" customHeight="1" x14ac:dyDescent="0.15">
      <c r="AC880" s="100"/>
      <c r="AF880" s="132"/>
    </row>
    <row r="881" spans="8:32" ht="20.25" customHeight="1" x14ac:dyDescent="0.15">
      <c r="AC881" s="100"/>
      <c r="AF881" s="132"/>
    </row>
    <row r="882" spans="8:32" ht="20.25" customHeight="1" x14ac:dyDescent="0.15">
      <c r="AC882" s="100"/>
      <c r="AF882" s="132"/>
    </row>
    <row r="883" spans="8:32" ht="20.25" customHeight="1" x14ac:dyDescent="0.15">
      <c r="AC883" s="100"/>
      <c r="AF883" s="132"/>
    </row>
    <row r="884" spans="8:32" ht="20.25" customHeight="1" x14ac:dyDescent="0.15">
      <c r="AC884" s="100"/>
      <c r="AF884" s="132"/>
    </row>
    <row r="885" spans="8:32" ht="20.25" customHeight="1" x14ac:dyDescent="0.15">
      <c r="AC885" s="100"/>
      <c r="AF885" s="132"/>
    </row>
    <row r="886" spans="8:32" ht="20.25" customHeight="1" x14ac:dyDescent="0.15">
      <c r="AC886" s="100"/>
      <c r="AF886" s="132"/>
    </row>
    <row r="887" spans="8:32" ht="20.25" customHeight="1" x14ac:dyDescent="0.15">
      <c r="AC887" s="100"/>
      <c r="AF887" s="132"/>
    </row>
    <row r="888" spans="8:32" ht="20.25" customHeight="1" x14ac:dyDescent="0.15">
      <c r="AC888" s="100"/>
      <c r="AF888" s="132"/>
    </row>
    <row r="889" spans="8:32" ht="20.25" customHeight="1" x14ac:dyDescent="0.15">
      <c r="AC889" s="100"/>
      <c r="AF889" s="132"/>
    </row>
    <row r="890" spans="8:32" ht="20.25" customHeight="1" x14ac:dyDescent="0.15">
      <c r="AC890" s="100"/>
      <c r="AF890" s="132"/>
    </row>
    <row r="891" spans="8:32" ht="20.25" customHeight="1" x14ac:dyDescent="0.15">
      <c r="AC891" s="100"/>
      <c r="AF891" s="132"/>
    </row>
    <row r="892" spans="8:32" ht="20.25" customHeight="1" x14ac:dyDescent="0.15">
      <c r="AC892" s="100"/>
      <c r="AF892" s="132"/>
    </row>
    <row r="893" spans="8:32" ht="20.25" customHeight="1" x14ac:dyDescent="0.15">
      <c r="AC893" s="100"/>
      <c r="AF893" s="132"/>
    </row>
    <row r="894" spans="8:32" ht="20.25" customHeight="1" x14ac:dyDescent="0.15">
      <c r="AC894" s="100"/>
      <c r="AF894" s="132"/>
    </row>
    <row r="895" spans="8:32" ht="20.25" customHeight="1" x14ac:dyDescent="0.15">
      <c r="H895" s="236"/>
      <c r="AC895" s="100"/>
      <c r="AF895" s="132"/>
    </row>
    <row r="896" spans="8:32" ht="20.25" customHeight="1" x14ac:dyDescent="0.15">
      <c r="H896" s="236"/>
      <c r="AC896" s="100"/>
      <c r="AF896" s="132"/>
    </row>
    <row r="897" spans="1:32" ht="20.25" customHeight="1" x14ac:dyDescent="0.15">
      <c r="H897" s="236"/>
      <c r="AC897" s="100"/>
      <c r="AF897" s="132"/>
    </row>
    <row r="898" spans="1:32" ht="20.25" customHeight="1" x14ac:dyDescent="0.15">
      <c r="H898" s="236"/>
      <c r="AC898" s="100"/>
      <c r="AF898" s="132"/>
    </row>
    <row r="899" spans="1:32" ht="20.25" customHeight="1" x14ac:dyDescent="0.15">
      <c r="H899" s="236"/>
      <c r="AC899" s="100"/>
      <c r="AF899" s="132"/>
    </row>
    <row r="900" spans="1:32" ht="20.25" customHeight="1" x14ac:dyDescent="0.15">
      <c r="A900" s="126"/>
      <c r="B900" s="8"/>
      <c r="C900" s="8"/>
      <c r="D900" s="8"/>
      <c r="E900" s="8"/>
      <c r="F900" s="8"/>
      <c r="G900" s="133"/>
      <c r="H900" s="240"/>
      <c r="I900" s="99"/>
      <c r="J900" s="8"/>
      <c r="K900" s="8"/>
      <c r="L900" s="8"/>
      <c r="M900" s="8"/>
      <c r="N900" s="8"/>
      <c r="O900" s="8"/>
      <c r="P900" s="8"/>
      <c r="Q900" s="8"/>
      <c r="R900" s="8"/>
      <c r="S900" s="8"/>
      <c r="T900" s="8"/>
      <c r="U900" s="8"/>
      <c r="V900" s="8"/>
      <c r="W900" s="8"/>
      <c r="X900" s="8"/>
      <c r="Y900" s="8"/>
      <c r="Z900" s="8"/>
      <c r="AA900" s="8"/>
      <c r="AB900" s="133"/>
      <c r="AC900" s="99"/>
      <c r="AD900" s="8"/>
      <c r="AE900" s="8"/>
      <c r="AF900" s="133"/>
    </row>
    <row r="901" spans="1:32" ht="20.25" customHeight="1" x14ac:dyDescent="0.15">
      <c r="AC901" s="100"/>
      <c r="AF901" s="132"/>
    </row>
    <row r="902" spans="1:32" ht="20.25" customHeight="1" x14ac:dyDescent="0.15">
      <c r="AC902" s="100"/>
      <c r="AF902" s="132"/>
    </row>
    <row r="903" spans="1:32" ht="20.25" customHeight="1" x14ac:dyDescent="0.15">
      <c r="AC903" s="100"/>
      <c r="AF903" s="132"/>
    </row>
    <row r="904" spans="1:32" ht="20.25" customHeight="1" x14ac:dyDescent="0.15">
      <c r="AC904" s="100"/>
      <c r="AF904" s="132"/>
    </row>
    <row r="905" spans="1:32" ht="20.25" customHeight="1" x14ac:dyDescent="0.15">
      <c r="AC905" s="100"/>
      <c r="AF905" s="132"/>
    </row>
    <row r="906" spans="1:32" ht="20.25" customHeight="1" x14ac:dyDescent="0.15">
      <c r="AC906" s="100"/>
      <c r="AF906" s="132"/>
    </row>
    <row r="907" spans="1:32" ht="20.25" customHeight="1" x14ac:dyDescent="0.15">
      <c r="AC907" s="100"/>
      <c r="AF907" s="132"/>
    </row>
    <row r="908" spans="1:32" ht="20.25" customHeight="1" x14ac:dyDescent="0.15">
      <c r="AC908" s="100"/>
      <c r="AF908" s="132"/>
    </row>
    <row r="909" spans="1:32" ht="20.25" customHeight="1" x14ac:dyDescent="0.15">
      <c r="AC909" s="100"/>
      <c r="AF909" s="132"/>
    </row>
    <row r="910" spans="1:32" ht="20.25" customHeight="1" x14ac:dyDescent="0.15">
      <c r="AC910" s="100"/>
      <c r="AF910" s="132"/>
    </row>
    <row r="911" spans="1:32" ht="20.25" customHeight="1" x14ac:dyDescent="0.15">
      <c r="AC911" s="100"/>
      <c r="AF911" s="132"/>
    </row>
    <row r="912" spans="1:32" ht="20.25" customHeight="1" x14ac:dyDescent="0.15">
      <c r="AC912" s="100"/>
      <c r="AF912" s="132"/>
    </row>
    <row r="913" spans="29:32" ht="20.25" customHeight="1" x14ac:dyDescent="0.15">
      <c r="AC913" s="100"/>
      <c r="AF913" s="132"/>
    </row>
    <row r="914" spans="29:32" ht="20.25" customHeight="1" x14ac:dyDescent="0.15">
      <c r="AC914" s="100"/>
      <c r="AF914" s="132"/>
    </row>
    <row r="915" spans="29:32" ht="20.25" customHeight="1" x14ac:dyDescent="0.15">
      <c r="AC915" s="100"/>
      <c r="AF915" s="132"/>
    </row>
    <row r="916" spans="29:32" ht="20.25" customHeight="1" x14ac:dyDescent="0.15">
      <c r="AC916" s="100"/>
      <c r="AF916" s="132"/>
    </row>
    <row r="917" spans="29:32" ht="20.25" customHeight="1" x14ac:dyDescent="0.15">
      <c r="AC917" s="100"/>
      <c r="AF917" s="132"/>
    </row>
    <row r="918" spans="29:32" ht="20.25" customHeight="1" x14ac:dyDescent="0.15">
      <c r="AC918" s="100"/>
      <c r="AF918" s="132"/>
    </row>
    <row r="919" spans="29:32" ht="20.25" customHeight="1" x14ac:dyDescent="0.15">
      <c r="AC919" s="100"/>
      <c r="AF919" s="132"/>
    </row>
    <row r="920" spans="29:32" ht="20.25" customHeight="1" x14ac:dyDescent="0.15">
      <c r="AC920" s="100"/>
      <c r="AF920" s="132"/>
    </row>
    <row r="921" spans="29:32" ht="20.25" customHeight="1" x14ac:dyDescent="0.15">
      <c r="AC921" s="100"/>
      <c r="AF921" s="132"/>
    </row>
    <row r="922" spans="29:32" ht="20.25" customHeight="1" x14ac:dyDescent="0.15">
      <c r="AC922" s="100"/>
      <c r="AF922" s="132"/>
    </row>
    <row r="923" spans="29:32" ht="20.25" customHeight="1" x14ac:dyDescent="0.15">
      <c r="AC923" s="100"/>
      <c r="AF923" s="132"/>
    </row>
    <row r="924" spans="29:32" ht="20.25" customHeight="1" x14ac:dyDescent="0.15">
      <c r="AC924" s="100"/>
      <c r="AF924" s="132"/>
    </row>
    <row r="925" spans="29:32" ht="20.25" customHeight="1" x14ac:dyDescent="0.15">
      <c r="AC925" s="100"/>
      <c r="AF925" s="132"/>
    </row>
    <row r="926" spans="29:32" ht="20.25" customHeight="1" x14ac:dyDescent="0.15">
      <c r="AC926" s="100"/>
      <c r="AF926" s="132"/>
    </row>
    <row r="927" spans="29:32" ht="20.25" customHeight="1" x14ac:dyDescent="0.15">
      <c r="AC927" s="100"/>
      <c r="AF927" s="132"/>
    </row>
    <row r="928" spans="29:32" ht="20.25" customHeight="1" x14ac:dyDescent="0.15">
      <c r="AC928" s="100"/>
      <c r="AF928" s="132"/>
    </row>
    <row r="929" spans="1:32" ht="20.25" customHeight="1" x14ac:dyDescent="0.15">
      <c r="AC929" s="100"/>
      <c r="AF929" s="132"/>
    </row>
    <row r="930" spans="1:32" ht="20.25" customHeight="1" x14ac:dyDescent="0.15">
      <c r="AC930" s="100"/>
      <c r="AF930" s="132"/>
    </row>
    <row r="931" spans="1:32" ht="20.25" customHeight="1" x14ac:dyDescent="0.15">
      <c r="AC931" s="100"/>
      <c r="AF931" s="132"/>
    </row>
    <row r="932" spans="1:32" ht="20.25" customHeight="1" x14ac:dyDescent="0.15">
      <c r="AC932" s="100"/>
      <c r="AF932" s="132"/>
    </row>
    <row r="933" spans="1:32" ht="20.25" customHeight="1" x14ac:dyDescent="0.15">
      <c r="AC933" s="100"/>
      <c r="AF933" s="132"/>
    </row>
    <row r="934" spans="1:32" ht="20.25" customHeight="1" x14ac:dyDescent="0.15">
      <c r="AC934" s="100"/>
      <c r="AF934" s="132"/>
    </row>
    <row r="935" spans="1:32" ht="20.25" customHeight="1" x14ac:dyDescent="0.15">
      <c r="H935" s="236"/>
      <c r="AC935" s="100"/>
      <c r="AF935" s="132"/>
    </row>
    <row r="936" spans="1:32" ht="20.25" customHeight="1" x14ac:dyDescent="0.15">
      <c r="H936" s="236"/>
      <c r="AC936" s="100"/>
      <c r="AF936" s="132"/>
    </row>
    <row r="937" spans="1:32" ht="20.25" customHeight="1" x14ac:dyDescent="0.15">
      <c r="H937" s="236"/>
      <c r="AC937" s="100"/>
      <c r="AF937" s="132"/>
    </row>
    <row r="938" spans="1:32" ht="20.25" customHeight="1" x14ac:dyDescent="0.15">
      <c r="H938" s="236"/>
      <c r="AC938" s="100"/>
      <c r="AF938" s="132"/>
    </row>
    <row r="939" spans="1:32" ht="20.25" customHeight="1" x14ac:dyDescent="0.15">
      <c r="H939" s="236"/>
      <c r="AC939" s="100"/>
      <c r="AF939" s="132"/>
    </row>
    <row r="940" spans="1:32" ht="20.25" customHeight="1" x14ac:dyDescent="0.15">
      <c r="A940" s="126"/>
      <c r="B940" s="8"/>
      <c r="C940" s="8"/>
      <c r="D940" s="8"/>
      <c r="E940" s="8"/>
      <c r="F940" s="8"/>
      <c r="G940" s="133"/>
      <c r="H940" s="240"/>
      <c r="I940" s="99"/>
      <c r="J940" s="8"/>
      <c r="K940" s="8"/>
      <c r="L940" s="8"/>
      <c r="M940" s="8"/>
      <c r="N940" s="8"/>
      <c r="O940" s="8"/>
      <c r="P940" s="8"/>
      <c r="Q940" s="8"/>
      <c r="R940" s="8"/>
      <c r="S940" s="8"/>
      <c r="T940" s="8"/>
      <c r="U940" s="8"/>
      <c r="V940" s="8"/>
      <c r="W940" s="8"/>
      <c r="X940" s="8"/>
      <c r="Y940" s="8"/>
      <c r="Z940" s="8"/>
      <c r="AA940" s="8"/>
      <c r="AB940" s="133"/>
      <c r="AC940" s="99"/>
      <c r="AD940" s="8"/>
      <c r="AE940" s="8"/>
      <c r="AF940" s="133"/>
    </row>
    <row r="941" spans="1:32" ht="20.25" customHeight="1" x14ac:dyDescent="0.15">
      <c r="AC941" s="100"/>
      <c r="AF941" s="132"/>
    </row>
    <row r="942" spans="1:32" ht="20.25" customHeight="1" x14ac:dyDescent="0.15">
      <c r="AC942" s="100"/>
      <c r="AF942" s="132"/>
    </row>
    <row r="943" spans="1:32" ht="20.25" customHeight="1" x14ac:dyDescent="0.15">
      <c r="AC943" s="100"/>
      <c r="AF943" s="132"/>
    </row>
    <row r="944" spans="1:32" ht="20.25" customHeight="1" x14ac:dyDescent="0.15">
      <c r="AC944" s="100"/>
      <c r="AF944" s="132"/>
    </row>
    <row r="945" spans="29:32" ht="20.25" customHeight="1" x14ac:dyDescent="0.15">
      <c r="AC945" s="100"/>
      <c r="AF945" s="132"/>
    </row>
    <row r="946" spans="29:32" ht="20.25" customHeight="1" x14ac:dyDescent="0.15">
      <c r="AC946" s="100"/>
      <c r="AF946" s="132"/>
    </row>
    <row r="947" spans="29:32" ht="20.25" customHeight="1" x14ac:dyDescent="0.15">
      <c r="AC947" s="100"/>
      <c r="AF947" s="132"/>
    </row>
    <row r="948" spans="29:32" ht="20.25" customHeight="1" x14ac:dyDescent="0.15">
      <c r="AC948" s="100"/>
      <c r="AF948" s="132"/>
    </row>
    <row r="949" spans="29:32" ht="20.25" customHeight="1" x14ac:dyDescent="0.15">
      <c r="AC949" s="100"/>
      <c r="AF949" s="132"/>
    </row>
    <row r="950" spans="29:32" ht="20.25" customHeight="1" x14ac:dyDescent="0.15">
      <c r="AC950" s="100"/>
      <c r="AF950" s="132"/>
    </row>
    <row r="951" spans="29:32" ht="20.25" customHeight="1" x14ac:dyDescent="0.15">
      <c r="AC951" s="100"/>
      <c r="AF951" s="132"/>
    </row>
    <row r="952" spans="29:32" ht="20.25" customHeight="1" x14ac:dyDescent="0.15">
      <c r="AC952" s="100"/>
      <c r="AF952" s="132"/>
    </row>
    <row r="953" spans="29:32" ht="20.25" customHeight="1" x14ac:dyDescent="0.15">
      <c r="AC953" s="100"/>
      <c r="AF953" s="132"/>
    </row>
    <row r="954" spans="29:32" ht="20.25" customHeight="1" x14ac:dyDescent="0.15">
      <c r="AC954" s="100"/>
      <c r="AF954" s="132"/>
    </row>
    <row r="955" spans="29:32" ht="20.25" customHeight="1" x14ac:dyDescent="0.15">
      <c r="AC955" s="100"/>
      <c r="AF955" s="132"/>
    </row>
    <row r="956" spans="29:32" ht="20.25" customHeight="1" x14ac:dyDescent="0.15">
      <c r="AC956" s="100"/>
      <c r="AF956" s="132"/>
    </row>
    <row r="957" spans="29:32" ht="20.25" customHeight="1" x14ac:dyDescent="0.15">
      <c r="AC957" s="100"/>
      <c r="AF957" s="132"/>
    </row>
    <row r="958" spans="29:32" ht="20.25" customHeight="1" x14ac:dyDescent="0.15">
      <c r="AC958" s="100"/>
      <c r="AF958" s="132"/>
    </row>
    <row r="959" spans="29:32" ht="20.25" customHeight="1" x14ac:dyDescent="0.15">
      <c r="AC959" s="100"/>
      <c r="AF959" s="132"/>
    </row>
    <row r="960" spans="29:32" ht="20.25" customHeight="1" x14ac:dyDescent="0.15">
      <c r="AC960" s="100"/>
      <c r="AF960" s="132"/>
    </row>
    <row r="961" spans="1:32" ht="20.25" customHeight="1" x14ac:dyDescent="0.15">
      <c r="AC961" s="100"/>
      <c r="AF961" s="132"/>
    </row>
    <row r="962" spans="1:32" ht="20.25" customHeight="1" x14ac:dyDescent="0.15">
      <c r="AC962" s="100"/>
      <c r="AF962" s="132"/>
    </row>
    <row r="963" spans="1:32" ht="20.25" customHeight="1" x14ac:dyDescent="0.15">
      <c r="AC963" s="100"/>
      <c r="AF963" s="132"/>
    </row>
    <row r="964" spans="1:32" ht="20.25" customHeight="1" x14ac:dyDescent="0.15">
      <c r="H964" s="236"/>
      <c r="AC964" s="100"/>
      <c r="AF964" s="132"/>
    </row>
    <row r="965" spans="1:32" ht="20.25" customHeight="1" x14ac:dyDescent="0.15">
      <c r="H965" s="236"/>
      <c r="AC965" s="100"/>
      <c r="AF965" s="132"/>
    </row>
    <row r="966" spans="1:32" ht="20.25" customHeight="1" x14ac:dyDescent="0.15">
      <c r="H966" s="236"/>
      <c r="AC966" s="100"/>
      <c r="AF966" s="132"/>
    </row>
    <row r="967" spans="1:32" ht="20.25" customHeight="1" x14ac:dyDescent="0.15">
      <c r="H967" s="236"/>
      <c r="AC967" s="100"/>
      <c r="AF967" s="132"/>
    </row>
    <row r="968" spans="1:32" ht="20.25" customHeight="1" x14ac:dyDescent="0.15">
      <c r="H968" s="236"/>
      <c r="AC968" s="100"/>
      <c r="AF968" s="132"/>
    </row>
    <row r="969" spans="1:32" ht="20.25" customHeight="1" x14ac:dyDescent="0.15">
      <c r="A969" s="126"/>
      <c r="B969" s="8"/>
      <c r="C969" s="8"/>
      <c r="D969" s="8"/>
      <c r="E969" s="8"/>
      <c r="F969" s="8"/>
      <c r="G969" s="133"/>
      <c r="H969" s="240"/>
      <c r="I969" s="99"/>
      <c r="J969" s="8"/>
      <c r="K969" s="8"/>
      <c r="L969" s="8"/>
      <c r="M969" s="8"/>
      <c r="N969" s="8"/>
      <c r="O969" s="8"/>
      <c r="P969" s="8"/>
      <c r="Q969" s="8"/>
      <c r="R969" s="8"/>
      <c r="S969" s="8"/>
      <c r="T969" s="8"/>
      <c r="U969" s="8"/>
      <c r="V969" s="8"/>
      <c r="W969" s="8"/>
      <c r="X969" s="8"/>
      <c r="Y969" s="8"/>
      <c r="Z969" s="8"/>
      <c r="AA969" s="8"/>
      <c r="AB969" s="133"/>
      <c r="AC969" s="99"/>
      <c r="AD969" s="8"/>
      <c r="AE969" s="8"/>
      <c r="AF969" s="133"/>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zoomScaleNormal="100" workbookViewId="0">
      <selection activeCell="C87" sqref="C87"/>
    </sheetView>
  </sheetViews>
  <sheetFormatPr defaultColWidth="4" defaultRowHeight="13.5" x14ac:dyDescent="0.15"/>
  <cols>
    <col min="1" max="1" width="1.5" style="390" customWidth="1"/>
    <col min="2" max="2" width="3.125" style="390" customWidth="1"/>
    <col min="3" max="3" width="1.125" style="390" customWidth="1"/>
    <col min="4" max="22" width="4" style="390"/>
    <col min="23" max="23" width="3.125" style="390" customWidth="1"/>
    <col min="24" max="24" width="2.375" style="390" customWidth="1"/>
    <col min="25" max="25" width="4" style="390"/>
    <col min="26" max="26" width="2.25" style="390" customWidth="1"/>
    <col min="27" max="27" width="4" style="390"/>
    <col min="28" max="28" width="2.375" style="390" customWidth="1"/>
    <col min="29" max="29" width="1.5" style="390" customWidth="1"/>
    <col min="30" max="32" width="4" style="390"/>
    <col min="33" max="33" width="6.625" style="390" bestFit="1" customWidth="1"/>
    <col min="34" max="16384" width="4" style="390"/>
  </cols>
  <sheetData>
    <row r="2" spans="2:33" x14ac:dyDescent="0.15">
      <c r="B2" s="390" t="s">
        <v>1114</v>
      </c>
      <c r="C2"/>
      <c r="D2"/>
      <c r="E2"/>
      <c r="F2"/>
      <c r="G2"/>
      <c r="H2"/>
      <c r="I2"/>
      <c r="J2"/>
      <c r="K2"/>
      <c r="L2"/>
      <c r="M2"/>
      <c r="N2"/>
      <c r="O2"/>
      <c r="P2"/>
      <c r="Q2"/>
      <c r="R2"/>
      <c r="S2"/>
      <c r="T2"/>
      <c r="U2"/>
      <c r="V2"/>
      <c r="W2"/>
      <c r="X2"/>
      <c r="Y2"/>
      <c r="Z2"/>
      <c r="AA2"/>
      <c r="AB2"/>
    </row>
    <row r="4" spans="2:33" ht="34.5" customHeight="1" x14ac:dyDescent="0.15">
      <c r="B4" s="1292" t="s">
        <v>1115</v>
      </c>
      <c r="C4" s="949"/>
      <c r="D4" s="949"/>
      <c r="E4" s="949"/>
      <c r="F4" s="949"/>
      <c r="G4" s="949"/>
      <c r="H4" s="949"/>
      <c r="I4" s="949"/>
      <c r="J4" s="949"/>
      <c r="K4" s="949"/>
      <c r="L4" s="949"/>
      <c r="M4" s="949"/>
      <c r="N4" s="949"/>
      <c r="O4" s="949"/>
      <c r="P4" s="949"/>
      <c r="Q4" s="949"/>
      <c r="R4" s="949"/>
      <c r="S4" s="949"/>
      <c r="T4" s="949"/>
      <c r="U4" s="949"/>
      <c r="V4" s="949"/>
      <c r="W4" s="949"/>
      <c r="X4" s="949"/>
      <c r="Y4" s="949"/>
      <c r="Z4" s="949"/>
      <c r="AA4" s="949"/>
      <c r="AB4" s="949"/>
    </row>
    <row r="5" spans="2:33" ht="16.5" customHeight="1" x14ac:dyDescent="0.15">
      <c r="B5" s="949" t="s">
        <v>1116</v>
      </c>
      <c r="C5" s="949"/>
      <c r="D5" s="949"/>
      <c r="E5" s="949"/>
      <c r="F5" s="949"/>
      <c r="G5" s="949"/>
      <c r="H5" s="949"/>
      <c r="I5" s="949"/>
      <c r="J5" s="949"/>
      <c r="K5" s="949"/>
      <c r="L5" s="949"/>
      <c r="M5" s="949"/>
      <c r="N5" s="949"/>
      <c r="O5" s="949"/>
      <c r="P5" s="949"/>
      <c r="Q5" s="949"/>
      <c r="R5" s="949"/>
      <c r="S5" s="949"/>
      <c r="T5" s="949"/>
      <c r="U5" s="949"/>
      <c r="V5" s="949"/>
      <c r="W5" s="949"/>
      <c r="X5" s="949"/>
      <c r="Y5" s="949"/>
      <c r="Z5" s="949"/>
      <c r="AA5" s="949"/>
      <c r="AB5" s="949"/>
      <c r="AC5" s="2"/>
      <c r="AD5" s="2"/>
    </row>
    <row r="6" spans="2:33" ht="13.5" customHeight="1" x14ac:dyDescent="0.15"/>
    <row r="7" spans="2:33" ht="24" customHeight="1" x14ac:dyDescent="0.15">
      <c r="B7" s="1174" t="s">
        <v>813</v>
      </c>
      <c r="C7" s="1174"/>
      <c r="D7" s="1174"/>
      <c r="E7" s="1174"/>
      <c r="F7" s="1174"/>
      <c r="G7" s="868"/>
      <c r="H7" s="1175"/>
      <c r="I7" s="1175"/>
      <c r="J7" s="1175"/>
      <c r="K7" s="1175"/>
      <c r="L7" s="1175"/>
      <c r="M7" s="1175"/>
      <c r="N7" s="1175"/>
      <c r="O7" s="1175"/>
      <c r="P7" s="1175"/>
      <c r="Q7" s="1175"/>
      <c r="R7" s="1175"/>
      <c r="S7" s="1175"/>
      <c r="T7" s="1175"/>
      <c r="U7" s="1175"/>
      <c r="V7" s="1175"/>
      <c r="W7" s="1175"/>
      <c r="X7" s="1175"/>
      <c r="Y7" s="1175"/>
      <c r="Z7" s="1175"/>
      <c r="AA7" s="1175"/>
      <c r="AB7" s="1176"/>
    </row>
    <row r="8" spans="2:33" ht="24" customHeight="1" x14ac:dyDescent="0.15">
      <c r="B8" s="1174" t="s">
        <v>719</v>
      </c>
      <c r="C8" s="1174"/>
      <c r="D8" s="1174"/>
      <c r="E8" s="1174"/>
      <c r="F8" s="1174"/>
      <c r="G8" s="388" t="s">
        <v>10</v>
      </c>
      <c r="H8" s="493" t="s">
        <v>645</v>
      </c>
      <c r="I8" s="493"/>
      <c r="J8" s="493"/>
      <c r="K8" s="493"/>
      <c r="L8" s="388" t="s">
        <v>10</v>
      </c>
      <c r="M8" s="493" t="s">
        <v>646</v>
      </c>
      <c r="N8" s="493"/>
      <c r="O8" s="493"/>
      <c r="P8" s="493"/>
      <c r="Q8" s="388" t="s">
        <v>10</v>
      </c>
      <c r="R8" s="493" t="s">
        <v>647</v>
      </c>
      <c r="S8" s="493"/>
      <c r="T8" s="493"/>
      <c r="U8" s="493"/>
      <c r="V8" s="493"/>
      <c r="W8" s="493"/>
      <c r="X8" s="493"/>
      <c r="Y8" s="493"/>
      <c r="Z8" s="470"/>
      <c r="AA8" s="470"/>
      <c r="AB8" s="471"/>
    </row>
    <row r="9" spans="2:33" ht="21.95" customHeight="1" x14ac:dyDescent="0.15">
      <c r="B9" s="1030" t="s">
        <v>814</v>
      </c>
      <c r="C9" s="1031"/>
      <c r="D9" s="1031"/>
      <c r="E9" s="1031"/>
      <c r="F9" s="1032"/>
      <c r="G9" s="392" t="s">
        <v>10</v>
      </c>
      <c r="H9" s="403" t="s">
        <v>1062</v>
      </c>
      <c r="I9" s="420"/>
      <c r="J9" s="420"/>
      <c r="K9" s="420"/>
      <c r="L9" s="420"/>
      <c r="M9" s="420"/>
      <c r="N9" s="420"/>
      <c r="O9" s="420"/>
      <c r="P9" s="420"/>
      <c r="Q9" s="420"/>
      <c r="R9" s="420"/>
      <c r="S9" s="420"/>
      <c r="T9" s="420"/>
      <c r="U9" s="420"/>
      <c r="V9" s="420"/>
      <c r="W9" s="420"/>
      <c r="X9" s="420"/>
      <c r="Y9" s="420"/>
      <c r="Z9" s="420"/>
      <c r="AA9" s="420"/>
      <c r="AB9" s="422"/>
    </row>
    <row r="10" spans="2:33" ht="21.95" customHeight="1" x14ac:dyDescent="0.15">
      <c r="B10" s="901"/>
      <c r="C10" s="902"/>
      <c r="D10" s="902"/>
      <c r="E10" s="902"/>
      <c r="F10" s="903"/>
      <c r="G10" s="404" t="s">
        <v>10</v>
      </c>
      <c r="H10" s="401" t="s">
        <v>1063</v>
      </c>
      <c r="I10" s="425"/>
      <c r="J10" s="425"/>
      <c r="K10" s="425"/>
      <c r="L10" s="425"/>
      <c r="M10" s="425"/>
      <c r="N10" s="425"/>
      <c r="O10" s="425"/>
      <c r="P10" s="425"/>
      <c r="Q10" s="425"/>
      <c r="R10" s="425"/>
      <c r="S10" s="425"/>
      <c r="T10" s="425"/>
      <c r="U10" s="425"/>
      <c r="V10" s="425"/>
      <c r="W10" s="425"/>
      <c r="X10" s="425"/>
      <c r="Y10" s="425"/>
      <c r="Z10" s="425"/>
      <c r="AA10" s="425"/>
      <c r="AB10" s="426"/>
    </row>
    <row r="11" spans="2:33" ht="13.5" customHeight="1" x14ac:dyDescent="0.15">
      <c r="AG11" s="230"/>
    </row>
    <row r="12" spans="2:33" ht="12.95" customHeight="1" x14ac:dyDescent="0.15">
      <c r="B12" s="477"/>
      <c r="C12" s="403"/>
      <c r="D12" s="403"/>
      <c r="E12" s="403"/>
      <c r="F12" s="403"/>
      <c r="G12" s="403"/>
      <c r="H12" s="403"/>
      <c r="I12" s="403"/>
      <c r="J12" s="403"/>
      <c r="K12" s="403"/>
      <c r="L12" s="403"/>
      <c r="M12" s="403"/>
      <c r="N12" s="403"/>
      <c r="O12" s="403"/>
      <c r="P12" s="403"/>
      <c r="Q12" s="403"/>
      <c r="R12" s="403"/>
      <c r="S12" s="403"/>
      <c r="T12" s="403"/>
      <c r="U12" s="403"/>
      <c r="V12" s="403"/>
      <c r="W12" s="403"/>
      <c r="X12" s="477"/>
      <c r="Y12" s="403"/>
      <c r="Z12" s="403"/>
      <c r="AA12" s="403"/>
      <c r="AB12" s="478"/>
      <c r="AC12"/>
      <c r="AD12"/>
    </row>
    <row r="13" spans="2:33" ht="17.100000000000001" customHeight="1" x14ac:dyDescent="0.15">
      <c r="B13" s="228" t="s">
        <v>1117</v>
      </c>
      <c r="C13" s="229"/>
      <c r="X13" s="476"/>
      <c r="Y13" s="177" t="s">
        <v>652</v>
      </c>
      <c r="Z13" s="177" t="s">
        <v>653</v>
      </c>
      <c r="AA13" s="177" t="s">
        <v>654</v>
      </c>
      <c r="AB13" s="411"/>
      <c r="AC13"/>
      <c r="AD13"/>
    </row>
    <row r="14" spans="2:33" ht="17.100000000000001" customHeight="1" x14ac:dyDescent="0.15">
      <c r="B14" s="476"/>
      <c r="X14" s="476"/>
      <c r="AB14" s="411"/>
      <c r="AC14"/>
      <c r="AD14"/>
    </row>
    <row r="15" spans="2:33" ht="49.15" customHeight="1" x14ac:dyDescent="0.15">
      <c r="B15" s="476"/>
      <c r="C15" s="1290" t="s">
        <v>1066</v>
      </c>
      <c r="D15" s="1290"/>
      <c r="E15" s="1290"/>
      <c r="F15" s="413" t="s">
        <v>682</v>
      </c>
      <c r="G15" s="873" t="s">
        <v>1080</v>
      </c>
      <c r="H15" s="873"/>
      <c r="I15" s="873"/>
      <c r="J15" s="873"/>
      <c r="K15" s="873"/>
      <c r="L15" s="873"/>
      <c r="M15" s="873"/>
      <c r="N15" s="873"/>
      <c r="O15" s="873"/>
      <c r="P15" s="873"/>
      <c r="Q15" s="873"/>
      <c r="R15" s="873"/>
      <c r="S15" s="873"/>
      <c r="T15" s="873"/>
      <c r="U15" s="873"/>
      <c r="V15" s="874"/>
      <c r="X15" s="476"/>
      <c r="Y15" s="396" t="s">
        <v>10</v>
      </c>
      <c r="Z15" s="396" t="s">
        <v>653</v>
      </c>
      <c r="AA15" s="396" t="s">
        <v>10</v>
      </c>
      <c r="AB15" s="411"/>
      <c r="AC15"/>
      <c r="AD15"/>
    </row>
    <row r="16" spans="2:33" ht="80.25" customHeight="1" x14ac:dyDescent="0.15">
      <c r="B16" s="476"/>
      <c r="C16" s="1290"/>
      <c r="D16" s="1290"/>
      <c r="E16" s="1290"/>
      <c r="F16" s="414"/>
      <c r="G16" s="908" t="s">
        <v>1118</v>
      </c>
      <c r="H16" s="908"/>
      <c r="I16" s="908"/>
      <c r="J16" s="908"/>
      <c r="K16" s="908"/>
      <c r="L16" s="908"/>
      <c r="M16" s="908"/>
      <c r="N16" s="908"/>
      <c r="O16" s="908"/>
      <c r="P16" s="908"/>
      <c r="Q16" s="908"/>
      <c r="R16" s="908"/>
      <c r="S16" s="908"/>
      <c r="T16" s="908"/>
      <c r="U16" s="908"/>
      <c r="V16" s="909"/>
      <c r="X16" s="476"/>
      <c r="Y16" s="396" t="s">
        <v>10</v>
      </c>
      <c r="Z16" s="396" t="s">
        <v>653</v>
      </c>
      <c r="AA16" s="396" t="s">
        <v>10</v>
      </c>
      <c r="AB16" s="411"/>
      <c r="AC16"/>
      <c r="AD16"/>
    </row>
    <row r="17" spans="2:30" ht="19.5" customHeight="1" x14ac:dyDescent="0.15">
      <c r="B17" s="476"/>
      <c r="C17" s="1290"/>
      <c r="D17" s="1290"/>
      <c r="E17" s="1290"/>
      <c r="F17" s="261" t="s">
        <v>683</v>
      </c>
      <c r="G17" s="409"/>
      <c r="H17" s="409"/>
      <c r="I17" s="409"/>
      <c r="J17" s="409"/>
      <c r="K17" s="409"/>
      <c r="L17" s="409"/>
      <c r="M17" s="409"/>
      <c r="N17" s="409"/>
      <c r="O17" s="409"/>
      <c r="P17" s="409"/>
      <c r="Q17" s="409"/>
      <c r="R17" s="409"/>
      <c r="S17" s="409"/>
      <c r="T17" s="409"/>
      <c r="U17" s="409"/>
      <c r="V17" s="423"/>
      <c r="X17" s="476"/>
      <c r="AB17" s="411"/>
      <c r="AC17"/>
      <c r="AD17"/>
    </row>
    <row r="18" spans="2:30" ht="19.5" customHeight="1" x14ac:dyDescent="0.15">
      <c r="B18" s="476"/>
      <c r="C18" s="1290"/>
      <c r="D18" s="1290"/>
      <c r="E18" s="1290"/>
      <c r="F18" s="261"/>
      <c r="H18" s="492" t="s">
        <v>1119</v>
      </c>
      <c r="I18" s="493"/>
      <c r="J18" s="493"/>
      <c r="K18" s="493"/>
      <c r="L18" s="493"/>
      <c r="M18" s="493"/>
      <c r="N18" s="493"/>
      <c r="O18" s="493"/>
      <c r="P18" s="493"/>
      <c r="Q18" s="503"/>
      <c r="R18" s="898"/>
      <c r="S18" s="899"/>
      <c r="T18" s="899"/>
      <c r="U18" s="471" t="s">
        <v>735</v>
      </c>
      <c r="V18" s="423"/>
      <c r="X18" s="476"/>
      <c r="AB18" s="411"/>
      <c r="AC18"/>
      <c r="AD18"/>
    </row>
    <row r="19" spans="2:30" ht="19.5" customHeight="1" x14ac:dyDescent="0.15">
      <c r="B19" s="476"/>
      <c r="C19" s="1290"/>
      <c r="D19" s="1290"/>
      <c r="E19" s="1290"/>
      <c r="F19" s="261"/>
      <c r="H19" s="492" t="s">
        <v>1120</v>
      </c>
      <c r="I19" s="493"/>
      <c r="J19" s="493"/>
      <c r="K19" s="493"/>
      <c r="L19" s="493"/>
      <c r="M19" s="493"/>
      <c r="N19" s="493"/>
      <c r="O19" s="493"/>
      <c r="P19" s="493"/>
      <c r="Q19" s="503"/>
      <c r="R19" s="898"/>
      <c r="S19" s="899"/>
      <c r="T19" s="899"/>
      <c r="U19" s="471" t="s">
        <v>735</v>
      </c>
      <c r="V19" s="423"/>
      <c r="X19" s="476"/>
      <c r="AB19" s="411"/>
      <c r="AC19"/>
      <c r="AD19"/>
    </row>
    <row r="20" spans="2:30" ht="19.5" customHeight="1" x14ac:dyDescent="0.15">
      <c r="B20" s="476"/>
      <c r="C20" s="1290"/>
      <c r="D20" s="1290"/>
      <c r="E20" s="1290"/>
      <c r="F20" s="261"/>
      <c r="H20" s="492" t="s">
        <v>737</v>
      </c>
      <c r="I20" s="493"/>
      <c r="J20" s="493"/>
      <c r="K20" s="493"/>
      <c r="L20" s="493"/>
      <c r="M20" s="493"/>
      <c r="N20" s="493"/>
      <c r="O20" s="493"/>
      <c r="P20" s="493"/>
      <c r="Q20" s="503"/>
      <c r="R20" s="1322" t="str">
        <f>(IFERROR(ROUNDDOWN(R19/R18*100,0),""))</f>
        <v/>
      </c>
      <c r="S20" s="1323"/>
      <c r="T20" s="1323"/>
      <c r="U20" s="471" t="s">
        <v>688</v>
      </c>
      <c r="V20" s="423"/>
      <c r="X20" s="476"/>
      <c r="AB20" s="411"/>
      <c r="AC20"/>
      <c r="AD20"/>
    </row>
    <row r="21" spans="2:30" ht="19.5" customHeight="1" x14ac:dyDescent="0.15">
      <c r="B21" s="476"/>
      <c r="C21" s="1290"/>
      <c r="D21" s="1290"/>
      <c r="E21" s="1290"/>
      <c r="F21" s="482"/>
      <c r="G21" s="425"/>
      <c r="H21" s="425"/>
      <c r="I21" s="425"/>
      <c r="J21" s="425"/>
      <c r="K21" s="425"/>
      <c r="L21" s="425"/>
      <c r="M21" s="425"/>
      <c r="N21" s="425"/>
      <c r="O21" s="425"/>
      <c r="P21" s="425"/>
      <c r="Q21" s="425"/>
      <c r="R21" s="425"/>
      <c r="S21" s="425"/>
      <c r="T21" s="425"/>
      <c r="U21" s="425"/>
      <c r="V21" s="426"/>
      <c r="X21" s="476"/>
      <c r="AB21" s="411"/>
      <c r="AC21"/>
      <c r="AD21"/>
    </row>
    <row r="22" spans="2:30" ht="63" customHeight="1" x14ac:dyDescent="0.15">
      <c r="B22" s="476"/>
      <c r="C22" s="1290"/>
      <c r="D22" s="1290"/>
      <c r="E22" s="1290"/>
      <c r="F22" s="482" t="s">
        <v>685</v>
      </c>
      <c r="G22" s="872" t="s">
        <v>1121</v>
      </c>
      <c r="H22" s="873"/>
      <c r="I22" s="873"/>
      <c r="J22" s="873"/>
      <c r="K22" s="873"/>
      <c r="L22" s="873"/>
      <c r="M22" s="873"/>
      <c r="N22" s="873"/>
      <c r="O22" s="873"/>
      <c r="P22" s="873"/>
      <c r="Q22" s="873"/>
      <c r="R22" s="873"/>
      <c r="S22" s="873"/>
      <c r="T22" s="873"/>
      <c r="U22" s="873"/>
      <c r="V22" s="874"/>
      <c r="X22" s="476"/>
      <c r="Y22" s="396" t="s">
        <v>10</v>
      </c>
      <c r="Z22" s="396" t="s">
        <v>653</v>
      </c>
      <c r="AA22" s="396" t="s">
        <v>10</v>
      </c>
      <c r="AB22" s="411"/>
      <c r="AC22"/>
      <c r="AD22"/>
    </row>
    <row r="23" spans="2:30" ht="37.15" customHeight="1" x14ac:dyDescent="0.15">
      <c r="B23" s="476"/>
      <c r="C23" s="1290"/>
      <c r="D23" s="1290"/>
      <c r="E23" s="1290"/>
      <c r="F23" s="482" t="s">
        <v>823</v>
      </c>
      <c r="G23" s="872" t="s">
        <v>1122</v>
      </c>
      <c r="H23" s="873"/>
      <c r="I23" s="873"/>
      <c r="J23" s="873"/>
      <c r="K23" s="873"/>
      <c r="L23" s="873"/>
      <c r="M23" s="873"/>
      <c r="N23" s="873"/>
      <c r="O23" s="873"/>
      <c r="P23" s="873"/>
      <c r="Q23" s="873"/>
      <c r="R23" s="873"/>
      <c r="S23" s="873"/>
      <c r="T23" s="873"/>
      <c r="U23" s="873"/>
      <c r="V23" s="874"/>
      <c r="X23" s="476"/>
      <c r="Y23" s="396" t="s">
        <v>10</v>
      </c>
      <c r="Z23" s="396" t="s">
        <v>653</v>
      </c>
      <c r="AA23" s="396" t="s">
        <v>10</v>
      </c>
      <c r="AB23" s="411"/>
      <c r="AC23"/>
      <c r="AD23"/>
    </row>
    <row r="24" spans="2:30" ht="16.899999999999999" customHeight="1" x14ac:dyDescent="0.15">
      <c r="B24" s="476"/>
      <c r="C24" s="504"/>
      <c r="D24" s="504"/>
      <c r="E24" s="504"/>
      <c r="F24" s="396"/>
      <c r="G24" s="409"/>
      <c r="H24" s="409"/>
      <c r="I24" s="409"/>
      <c r="J24" s="409"/>
      <c r="K24" s="409"/>
      <c r="L24" s="409"/>
      <c r="M24" s="409"/>
      <c r="N24" s="409"/>
      <c r="O24" s="409"/>
      <c r="P24" s="409"/>
      <c r="Q24" s="409"/>
      <c r="R24" s="409"/>
      <c r="S24" s="409"/>
      <c r="T24" s="409"/>
      <c r="U24" s="409"/>
      <c r="V24" s="409"/>
      <c r="X24" s="476"/>
      <c r="AB24" s="411"/>
      <c r="AC24"/>
      <c r="AD24"/>
    </row>
    <row r="25" spans="2:30" ht="49.9" customHeight="1" x14ac:dyDescent="0.15">
      <c r="B25" s="476"/>
      <c r="C25" s="1288" t="s">
        <v>1123</v>
      </c>
      <c r="D25" s="1288"/>
      <c r="E25" s="1288"/>
      <c r="F25" s="413" t="s">
        <v>682</v>
      </c>
      <c r="G25" s="872" t="s">
        <v>1085</v>
      </c>
      <c r="H25" s="873"/>
      <c r="I25" s="873"/>
      <c r="J25" s="873"/>
      <c r="K25" s="873"/>
      <c r="L25" s="873"/>
      <c r="M25" s="873"/>
      <c r="N25" s="873"/>
      <c r="O25" s="873"/>
      <c r="P25" s="873"/>
      <c r="Q25" s="873"/>
      <c r="R25" s="873"/>
      <c r="S25" s="873"/>
      <c r="T25" s="873"/>
      <c r="U25" s="873"/>
      <c r="V25" s="874"/>
      <c r="X25" s="476"/>
      <c r="Y25" s="396" t="s">
        <v>10</v>
      </c>
      <c r="Z25" s="396" t="s">
        <v>653</v>
      </c>
      <c r="AA25" s="396" t="s">
        <v>10</v>
      </c>
      <c r="AB25" s="411"/>
      <c r="AC25"/>
      <c r="AD25"/>
    </row>
    <row r="26" spans="2:30" ht="79.150000000000006" customHeight="1" x14ac:dyDescent="0.15">
      <c r="B26" s="476"/>
      <c r="C26" s="1288"/>
      <c r="D26" s="1288"/>
      <c r="E26" s="1288"/>
      <c r="F26" s="414"/>
      <c r="G26" s="908" t="s">
        <v>1124</v>
      </c>
      <c r="H26" s="908"/>
      <c r="I26" s="908"/>
      <c r="J26" s="908"/>
      <c r="K26" s="908"/>
      <c r="L26" s="908"/>
      <c r="M26" s="908"/>
      <c r="N26" s="908"/>
      <c r="O26" s="908"/>
      <c r="P26" s="908"/>
      <c r="Q26" s="908"/>
      <c r="R26" s="908"/>
      <c r="S26" s="908"/>
      <c r="T26" s="908"/>
      <c r="U26" s="908"/>
      <c r="V26" s="909"/>
      <c r="X26" s="476"/>
      <c r="Y26" s="396" t="s">
        <v>10</v>
      </c>
      <c r="Z26" s="396" t="s">
        <v>653</v>
      </c>
      <c r="AA26" s="396" t="s">
        <v>10</v>
      </c>
      <c r="AB26" s="411"/>
      <c r="AC26"/>
      <c r="AD26"/>
    </row>
    <row r="27" spans="2:30" ht="19.5" customHeight="1" x14ac:dyDescent="0.15">
      <c r="B27" s="476"/>
      <c r="C27" s="1288"/>
      <c r="D27" s="1288"/>
      <c r="E27" s="1288"/>
      <c r="F27" s="261" t="s">
        <v>683</v>
      </c>
      <c r="G27" s="409"/>
      <c r="H27" s="409"/>
      <c r="I27" s="409"/>
      <c r="J27" s="409"/>
      <c r="K27" s="409"/>
      <c r="L27" s="409"/>
      <c r="M27" s="409"/>
      <c r="N27" s="409"/>
      <c r="O27" s="409"/>
      <c r="P27" s="409"/>
      <c r="Q27" s="409"/>
      <c r="R27" s="409"/>
      <c r="S27" s="409"/>
      <c r="T27" s="409"/>
      <c r="U27" s="409"/>
      <c r="V27" s="423"/>
      <c r="X27" s="476"/>
      <c r="AB27" s="411"/>
      <c r="AC27"/>
      <c r="AD27"/>
    </row>
    <row r="28" spans="2:30" ht="19.5" customHeight="1" x14ac:dyDescent="0.15">
      <c r="B28" s="476"/>
      <c r="C28" s="1288"/>
      <c r="D28" s="1288"/>
      <c r="E28" s="1288"/>
      <c r="F28" s="261"/>
      <c r="H28" s="492" t="s">
        <v>1119</v>
      </c>
      <c r="I28" s="493"/>
      <c r="J28" s="493"/>
      <c r="K28" s="493"/>
      <c r="L28" s="493"/>
      <c r="M28" s="493"/>
      <c r="N28" s="493"/>
      <c r="O28" s="493"/>
      <c r="P28" s="493"/>
      <c r="Q28" s="503"/>
      <c r="R28" s="898"/>
      <c r="S28" s="899"/>
      <c r="T28" s="899"/>
      <c r="U28" s="471" t="s">
        <v>735</v>
      </c>
      <c r="V28" s="423"/>
      <c r="X28" s="476"/>
      <c r="AB28" s="411"/>
      <c r="AC28"/>
      <c r="AD28"/>
    </row>
    <row r="29" spans="2:30" ht="19.5" customHeight="1" x14ac:dyDescent="0.15">
      <c r="B29" s="476"/>
      <c r="C29" s="1288"/>
      <c r="D29" s="1288"/>
      <c r="E29" s="1288"/>
      <c r="F29" s="261"/>
      <c r="H29" s="492" t="s">
        <v>1120</v>
      </c>
      <c r="I29" s="493"/>
      <c r="J29" s="493"/>
      <c r="K29" s="493"/>
      <c r="L29" s="493"/>
      <c r="M29" s="493"/>
      <c r="N29" s="493"/>
      <c r="O29" s="493"/>
      <c r="P29" s="493"/>
      <c r="Q29" s="503"/>
      <c r="R29" s="898"/>
      <c r="S29" s="899"/>
      <c r="T29" s="899"/>
      <c r="U29" s="471" t="s">
        <v>735</v>
      </c>
      <c r="V29" s="423"/>
      <c r="X29" s="476"/>
      <c r="AB29" s="411"/>
      <c r="AC29"/>
      <c r="AD29"/>
    </row>
    <row r="30" spans="2:30" ht="19.149999999999999" customHeight="1" x14ac:dyDescent="0.15">
      <c r="B30" s="476"/>
      <c r="C30" s="1288"/>
      <c r="D30" s="1288"/>
      <c r="E30" s="1288"/>
      <c r="F30" s="261"/>
      <c r="H30" s="492" t="s">
        <v>737</v>
      </c>
      <c r="I30" s="493"/>
      <c r="J30" s="493"/>
      <c r="K30" s="493"/>
      <c r="L30" s="493"/>
      <c r="M30" s="493"/>
      <c r="N30" s="493"/>
      <c r="O30" s="493"/>
      <c r="P30" s="493"/>
      <c r="Q30" s="503"/>
      <c r="R30" s="1322" t="str">
        <f>(IFERROR(ROUNDDOWN(R29/R28*100,0),""))</f>
        <v/>
      </c>
      <c r="S30" s="1323"/>
      <c r="T30" s="1323"/>
      <c r="U30" s="471" t="s">
        <v>688</v>
      </c>
      <c r="V30" s="423"/>
      <c r="X30" s="476"/>
      <c r="AB30" s="411"/>
      <c r="AC30"/>
      <c r="AD30"/>
    </row>
    <row r="31" spans="2:30" ht="19.899999999999999" customHeight="1" x14ac:dyDescent="0.15">
      <c r="B31" s="476"/>
      <c r="C31" s="1288"/>
      <c r="D31" s="1288"/>
      <c r="E31" s="1288"/>
      <c r="F31" s="482"/>
      <c r="G31" s="425"/>
      <c r="H31" s="425"/>
      <c r="I31" s="425"/>
      <c r="J31" s="425"/>
      <c r="K31" s="425"/>
      <c r="L31" s="425"/>
      <c r="M31" s="425"/>
      <c r="N31" s="425"/>
      <c r="O31" s="425"/>
      <c r="P31" s="425"/>
      <c r="Q31" s="425"/>
      <c r="R31" s="425"/>
      <c r="S31" s="425"/>
      <c r="T31" s="425"/>
      <c r="U31" s="425"/>
      <c r="V31" s="426"/>
      <c r="X31" s="476"/>
      <c r="AB31" s="411"/>
      <c r="AC31"/>
      <c r="AD31"/>
    </row>
    <row r="32" spans="2:30" ht="63" customHeight="1" x14ac:dyDescent="0.15">
      <c r="B32" s="476"/>
      <c r="C32" s="1288"/>
      <c r="D32" s="1288"/>
      <c r="E32" s="1288"/>
      <c r="F32" s="413" t="s">
        <v>685</v>
      </c>
      <c r="G32" s="1200" t="s">
        <v>1125</v>
      </c>
      <c r="H32" s="1200"/>
      <c r="I32" s="1200"/>
      <c r="J32" s="1200"/>
      <c r="K32" s="1200"/>
      <c r="L32" s="1200"/>
      <c r="M32" s="1200"/>
      <c r="N32" s="1200"/>
      <c r="O32" s="1200"/>
      <c r="P32" s="1200"/>
      <c r="Q32" s="1200"/>
      <c r="R32" s="1200"/>
      <c r="S32" s="1200"/>
      <c r="T32" s="1200"/>
      <c r="U32" s="1200"/>
      <c r="V32" s="1200"/>
      <c r="X32" s="476"/>
      <c r="Y32" s="396" t="s">
        <v>10</v>
      </c>
      <c r="Z32" s="396" t="s">
        <v>653</v>
      </c>
      <c r="AA32" s="396" t="s">
        <v>10</v>
      </c>
      <c r="AB32" s="411"/>
      <c r="AC32"/>
    </row>
    <row r="33" spans="2:29" ht="32.450000000000003" customHeight="1" x14ac:dyDescent="0.15">
      <c r="B33" s="476"/>
      <c r="C33" s="1288"/>
      <c r="D33" s="1288"/>
      <c r="E33" s="1288"/>
      <c r="F33" s="482" t="s">
        <v>823</v>
      </c>
      <c r="G33" s="872" t="s">
        <v>1122</v>
      </c>
      <c r="H33" s="873"/>
      <c r="I33" s="873"/>
      <c r="J33" s="873"/>
      <c r="K33" s="873"/>
      <c r="L33" s="873"/>
      <c r="M33" s="873"/>
      <c r="N33" s="873"/>
      <c r="O33" s="873"/>
      <c r="P33" s="873"/>
      <c r="Q33" s="873"/>
      <c r="R33" s="873"/>
      <c r="S33" s="873"/>
      <c r="T33" s="873"/>
      <c r="U33" s="873"/>
      <c r="V33" s="874"/>
      <c r="X33" s="476"/>
      <c r="Y33" s="396" t="s">
        <v>10</v>
      </c>
      <c r="Z33" s="396" t="s">
        <v>653</v>
      </c>
      <c r="AA33" s="396" t="s">
        <v>10</v>
      </c>
      <c r="AB33" s="411"/>
      <c r="AC33"/>
    </row>
    <row r="34" spans="2:29" x14ac:dyDescent="0.15">
      <c r="B34" s="479"/>
      <c r="C34" s="401"/>
      <c r="D34" s="401"/>
      <c r="E34" s="401"/>
      <c r="F34" s="401"/>
      <c r="G34" s="401"/>
      <c r="H34" s="401"/>
      <c r="I34" s="401"/>
      <c r="J34" s="401"/>
      <c r="K34" s="401"/>
      <c r="L34" s="401"/>
      <c r="M34" s="401"/>
      <c r="N34" s="401"/>
      <c r="O34" s="401"/>
      <c r="P34" s="401"/>
      <c r="Q34" s="401"/>
      <c r="R34" s="401"/>
      <c r="S34" s="401"/>
      <c r="T34" s="401"/>
      <c r="U34" s="401"/>
      <c r="V34" s="401"/>
      <c r="W34" s="401"/>
      <c r="X34" s="479"/>
      <c r="Y34" s="401"/>
      <c r="Z34" s="401"/>
      <c r="AA34" s="401"/>
      <c r="AB34" s="480"/>
    </row>
    <row r="36" spans="2:29" x14ac:dyDescent="0.15">
      <c r="B36" s="390" t="s">
        <v>837</v>
      </c>
    </row>
    <row r="37" spans="2:29" x14ac:dyDescent="0.15">
      <c r="B37" s="390" t="s">
        <v>838</v>
      </c>
      <c r="K37"/>
      <c r="L37"/>
      <c r="M37"/>
      <c r="N37"/>
      <c r="O37"/>
      <c r="P37"/>
      <c r="Q37"/>
      <c r="R37"/>
      <c r="S37"/>
      <c r="T37"/>
      <c r="U37"/>
      <c r="V37"/>
      <c r="W37"/>
      <c r="X37"/>
      <c r="Y37"/>
      <c r="Z37"/>
      <c r="AA37"/>
    </row>
    <row r="122" spans="3:7" x14ac:dyDescent="0.15">
      <c r="C122" s="401"/>
      <c r="D122" s="401"/>
      <c r="E122" s="401"/>
      <c r="F122" s="401"/>
      <c r="G122" s="401"/>
    </row>
    <row r="123" spans="3:7" x14ac:dyDescent="0.15">
      <c r="C123" s="403"/>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C87" sqref="C87"/>
    </sheetView>
  </sheetViews>
  <sheetFormatPr defaultRowHeight="13.5" x14ac:dyDescent="0.15"/>
  <cols>
    <col min="1" max="1" width="2.125" style="231" customWidth="1"/>
    <col min="2" max="23" width="3.625" style="231" customWidth="1"/>
    <col min="24" max="24" width="2.125" style="231" customWidth="1"/>
    <col min="25" max="37" width="5.625" style="231" customWidth="1"/>
    <col min="38" max="16384" width="9" style="231"/>
  </cols>
  <sheetData>
    <row r="1" spans="2:23" x14ac:dyDescent="0.15">
      <c r="B1" s="231" t="s">
        <v>1126</v>
      </c>
      <c r="M1" s="232"/>
      <c r="N1" s="233"/>
      <c r="O1" s="233"/>
      <c r="P1" s="233"/>
      <c r="Q1" s="232" t="s">
        <v>365</v>
      </c>
      <c r="R1" s="234"/>
      <c r="S1" s="233" t="s">
        <v>366</v>
      </c>
      <c r="T1" s="234"/>
      <c r="U1" s="233" t="s">
        <v>367</v>
      </c>
      <c r="V1" s="234"/>
      <c r="W1" s="233" t="s">
        <v>479</v>
      </c>
    </row>
    <row r="2" spans="2:23" ht="5.0999999999999996" customHeight="1" x14ac:dyDescent="0.15">
      <c r="M2" s="232"/>
      <c r="N2" s="233"/>
      <c r="O2" s="233"/>
      <c r="P2" s="233"/>
      <c r="Q2" s="232"/>
      <c r="R2" s="233"/>
      <c r="S2" s="233"/>
      <c r="T2" s="233"/>
      <c r="U2" s="233"/>
      <c r="V2" s="233"/>
      <c r="W2" s="233"/>
    </row>
    <row r="3" spans="2:23" x14ac:dyDescent="0.15">
      <c r="B3" s="1319" t="s">
        <v>1127</v>
      </c>
      <c r="C3" s="1319"/>
      <c r="D3" s="1319"/>
      <c r="E3" s="1319"/>
      <c r="F3" s="1319"/>
      <c r="G3" s="1319"/>
      <c r="H3" s="1319"/>
      <c r="I3" s="1319"/>
      <c r="J3" s="1319"/>
      <c r="K3" s="1319"/>
      <c r="L3" s="1319"/>
      <c r="M3" s="1319"/>
      <c r="N3" s="1319"/>
      <c r="O3" s="1319"/>
      <c r="P3" s="1319"/>
      <c r="Q3" s="1319"/>
      <c r="R3" s="1319"/>
      <c r="S3" s="1319"/>
      <c r="T3" s="1319"/>
      <c r="U3" s="1319"/>
      <c r="V3" s="1319"/>
      <c r="W3" s="1319"/>
    </row>
    <row r="4" spans="2:23" ht="5.0999999999999996" customHeight="1" x14ac:dyDescent="0.15">
      <c r="B4" s="233"/>
      <c r="C4" s="233"/>
      <c r="D4" s="233"/>
      <c r="E4" s="233"/>
      <c r="F4" s="233"/>
      <c r="G4" s="233"/>
      <c r="H4" s="233"/>
      <c r="I4" s="233"/>
      <c r="J4" s="233"/>
      <c r="K4" s="233"/>
      <c r="L4" s="233"/>
      <c r="M4" s="233"/>
      <c r="N4" s="233"/>
      <c r="O4" s="233"/>
      <c r="P4" s="233"/>
      <c r="Q4" s="233"/>
      <c r="R4" s="233"/>
      <c r="S4" s="233"/>
      <c r="T4" s="233"/>
      <c r="U4" s="233"/>
      <c r="V4" s="233"/>
      <c r="W4" s="233"/>
    </row>
    <row r="5" spans="2:23" x14ac:dyDescent="0.15">
      <c r="B5" s="233"/>
      <c r="C5" s="233"/>
      <c r="D5" s="233"/>
      <c r="E5" s="233"/>
      <c r="F5" s="233"/>
      <c r="G5" s="233"/>
      <c r="H5" s="233"/>
      <c r="I5" s="233"/>
      <c r="J5" s="233"/>
      <c r="K5" s="233"/>
      <c r="L5" s="233"/>
      <c r="M5" s="233"/>
      <c r="N5" s="233"/>
      <c r="O5" s="233"/>
      <c r="P5" s="232" t="s">
        <v>573</v>
      </c>
      <c r="Q5" s="1320"/>
      <c r="R5" s="1320"/>
      <c r="S5" s="1320"/>
      <c r="T5" s="1320"/>
      <c r="U5" s="1320"/>
      <c r="V5" s="1320"/>
      <c r="W5" s="1320"/>
    </row>
    <row r="6" spans="2:23" x14ac:dyDescent="0.15">
      <c r="B6" s="233"/>
      <c r="C6" s="233"/>
      <c r="D6" s="233"/>
      <c r="E6" s="233"/>
      <c r="F6" s="233"/>
      <c r="G6" s="233"/>
      <c r="H6" s="233"/>
      <c r="I6" s="233"/>
      <c r="J6" s="233"/>
      <c r="K6" s="233"/>
      <c r="L6" s="233"/>
      <c r="M6" s="233"/>
      <c r="N6" s="233"/>
      <c r="O6" s="233"/>
      <c r="P6" s="232" t="s">
        <v>482</v>
      </c>
      <c r="Q6" s="1321"/>
      <c r="R6" s="1321"/>
      <c r="S6" s="1321"/>
      <c r="T6" s="1321"/>
      <c r="U6" s="1321"/>
      <c r="V6" s="1321"/>
      <c r="W6" s="1321"/>
    </row>
    <row r="7" spans="2:23" ht="10.5" customHeight="1" x14ac:dyDescent="0.15">
      <c r="B7" s="233"/>
      <c r="C7" s="233"/>
      <c r="D7" s="233"/>
      <c r="E7" s="233"/>
      <c r="F7" s="233"/>
      <c r="G7" s="233"/>
      <c r="H7" s="233"/>
      <c r="I7" s="233"/>
      <c r="J7" s="233"/>
      <c r="K7" s="233"/>
      <c r="L7" s="233"/>
      <c r="M7" s="233"/>
      <c r="N7" s="233"/>
      <c r="O7" s="233"/>
      <c r="P7" s="233"/>
      <c r="Q7" s="233"/>
      <c r="R7" s="233"/>
      <c r="S7" s="233"/>
      <c r="T7" s="233"/>
      <c r="U7" s="233"/>
      <c r="V7" s="233"/>
      <c r="W7" s="233"/>
    </row>
    <row r="8" spans="2:23" x14ac:dyDescent="0.15">
      <c r="B8" s="231" t="s">
        <v>1128</v>
      </c>
    </row>
    <row r="9" spans="2:23" x14ac:dyDescent="0.15">
      <c r="C9" s="234" t="s">
        <v>10</v>
      </c>
      <c r="D9" s="231" t="s">
        <v>1096</v>
      </c>
      <c r="J9" s="234" t="s">
        <v>10</v>
      </c>
      <c r="K9" s="231" t="s">
        <v>1097</v>
      </c>
    </row>
    <row r="10" spans="2:23" ht="10.5" customHeight="1" x14ac:dyDescent="0.15"/>
    <row r="11" spans="2:23" x14ac:dyDescent="0.15">
      <c r="B11" s="231" t="s">
        <v>1098</v>
      </c>
    </row>
    <row r="12" spans="2:23" x14ac:dyDescent="0.15">
      <c r="C12" s="234" t="s">
        <v>10</v>
      </c>
      <c r="D12" s="231" t="s">
        <v>1099</v>
      </c>
    </row>
    <row r="13" spans="2:23" x14ac:dyDescent="0.15">
      <c r="C13" s="234" t="s">
        <v>10</v>
      </c>
      <c r="D13" s="231" t="s">
        <v>1100</v>
      </c>
    </row>
    <row r="14" spans="2:23" ht="10.5" customHeight="1" x14ac:dyDescent="0.15"/>
    <row r="15" spans="2:23" x14ac:dyDescent="0.15">
      <c r="B15" s="231" t="s">
        <v>687</v>
      </c>
    </row>
    <row r="16" spans="2:23" ht="60" customHeight="1" x14ac:dyDescent="0.15">
      <c r="B16" s="1305"/>
      <c r="C16" s="1305"/>
      <c r="D16" s="1305"/>
      <c r="E16" s="1305"/>
      <c r="F16" s="1314" t="s">
        <v>1101</v>
      </c>
      <c r="G16" s="1315"/>
      <c r="H16" s="1315"/>
      <c r="I16" s="1315"/>
      <c r="J16" s="1315"/>
      <c r="K16" s="1315"/>
      <c r="L16" s="1316"/>
      <c r="M16" s="1308" t="s">
        <v>1129</v>
      </c>
      <c r="N16" s="1308"/>
      <c r="O16" s="1308"/>
      <c r="P16" s="1308"/>
      <c r="Q16" s="1308"/>
      <c r="R16" s="1308"/>
      <c r="S16" s="1308"/>
    </row>
    <row r="17" spans="2:23" x14ac:dyDescent="0.15">
      <c r="B17" s="1306">
        <v>4</v>
      </c>
      <c r="C17" s="1307"/>
      <c r="D17" s="1307" t="s">
        <v>478</v>
      </c>
      <c r="E17" s="1317"/>
      <c r="F17" s="1303"/>
      <c r="G17" s="1304"/>
      <c r="H17" s="1304"/>
      <c r="I17" s="1304"/>
      <c r="J17" s="1304"/>
      <c r="K17" s="1304"/>
      <c r="L17" s="512" t="s">
        <v>590</v>
      </c>
      <c r="M17" s="1303"/>
      <c r="N17" s="1304"/>
      <c r="O17" s="1304"/>
      <c r="P17" s="1304"/>
      <c r="Q17" s="1304"/>
      <c r="R17" s="1304"/>
      <c r="S17" s="512" t="s">
        <v>590</v>
      </c>
    </row>
    <row r="18" spans="2:23" x14ac:dyDescent="0.15">
      <c r="B18" s="1306">
        <v>5</v>
      </c>
      <c r="C18" s="1307"/>
      <c r="D18" s="1307" t="s">
        <v>478</v>
      </c>
      <c r="E18" s="1317"/>
      <c r="F18" s="1303"/>
      <c r="G18" s="1304"/>
      <c r="H18" s="1304"/>
      <c r="I18" s="1304"/>
      <c r="J18" s="1304"/>
      <c r="K18" s="1304"/>
      <c r="L18" s="512" t="s">
        <v>590</v>
      </c>
      <c r="M18" s="1303"/>
      <c r="N18" s="1304"/>
      <c r="O18" s="1304"/>
      <c r="P18" s="1304"/>
      <c r="Q18" s="1304"/>
      <c r="R18" s="1304"/>
      <c r="S18" s="512" t="s">
        <v>590</v>
      </c>
    </row>
    <row r="19" spans="2:23" x14ac:dyDescent="0.15">
      <c r="B19" s="1306">
        <v>6</v>
      </c>
      <c r="C19" s="1307"/>
      <c r="D19" s="1307" t="s">
        <v>478</v>
      </c>
      <c r="E19" s="1317"/>
      <c r="F19" s="1303"/>
      <c r="G19" s="1304"/>
      <c r="H19" s="1304"/>
      <c r="I19" s="1304"/>
      <c r="J19" s="1304"/>
      <c r="K19" s="1304"/>
      <c r="L19" s="512" t="s">
        <v>590</v>
      </c>
      <c r="M19" s="1303"/>
      <c r="N19" s="1304"/>
      <c r="O19" s="1304"/>
      <c r="P19" s="1304"/>
      <c r="Q19" s="1304"/>
      <c r="R19" s="1304"/>
      <c r="S19" s="512" t="s">
        <v>590</v>
      </c>
    </row>
    <row r="20" spans="2:23" x14ac:dyDescent="0.15">
      <c r="B20" s="1306">
        <v>7</v>
      </c>
      <c r="C20" s="1307"/>
      <c r="D20" s="1307" t="s">
        <v>478</v>
      </c>
      <c r="E20" s="1317"/>
      <c r="F20" s="1303"/>
      <c r="G20" s="1304"/>
      <c r="H20" s="1304"/>
      <c r="I20" s="1304"/>
      <c r="J20" s="1304"/>
      <c r="K20" s="1304"/>
      <c r="L20" s="512" t="s">
        <v>590</v>
      </c>
      <c r="M20" s="1303"/>
      <c r="N20" s="1304"/>
      <c r="O20" s="1304"/>
      <c r="P20" s="1304"/>
      <c r="Q20" s="1304"/>
      <c r="R20" s="1304"/>
      <c r="S20" s="512" t="s">
        <v>590</v>
      </c>
    </row>
    <row r="21" spans="2:23" x14ac:dyDescent="0.15">
      <c r="B21" s="1306">
        <v>8</v>
      </c>
      <c r="C21" s="1307"/>
      <c r="D21" s="1307" t="s">
        <v>478</v>
      </c>
      <c r="E21" s="1317"/>
      <c r="F21" s="1303"/>
      <c r="G21" s="1304"/>
      <c r="H21" s="1304"/>
      <c r="I21" s="1304"/>
      <c r="J21" s="1304"/>
      <c r="K21" s="1304"/>
      <c r="L21" s="512" t="s">
        <v>590</v>
      </c>
      <c r="M21" s="1303"/>
      <c r="N21" s="1304"/>
      <c r="O21" s="1304"/>
      <c r="P21" s="1304"/>
      <c r="Q21" s="1304"/>
      <c r="R21" s="1304"/>
      <c r="S21" s="512" t="s">
        <v>590</v>
      </c>
    </row>
    <row r="22" spans="2:23" x14ac:dyDescent="0.15">
      <c r="B22" s="1306">
        <v>9</v>
      </c>
      <c r="C22" s="1307"/>
      <c r="D22" s="1307" t="s">
        <v>478</v>
      </c>
      <c r="E22" s="1317"/>
      <c r="F22" s="1303"/>
      <c r="G22" s="1304"/>
      <c r="H22" s="1304"/>
      <c r="I22" s="1304"/>
      <c r="J22" s="1304"/>
      <c r="K22" s="1304"/>
      <c r="L22" s="512" t="s">
        <v>590</v>
      </c>
      <c r="M22" s="1303"/>
      <c r="N22" s="1304"/>
      <c r="O22" s="1304"/>
      <c r="P22" s="1304"/>
      <c r="Q22" s="1304"/>
      <c r="R22" s="1304"/>
      <c r="S22" s="512" t="s">
        <v>590</v>
      </c>
    </row>
    <row r="23" spans="2:23" x14ac:dyDescent="0.15">
      <c r="B23" s="1306">
        <v>10</v>
      </c>
      <c r="C23" s="1307"/>
      <c r="D23" s="1307" t="s">
        <v>478</v>
      </c>
      <c r="E23" s="1317"/>
      <c r="F23" s="1303"/>
      <c r="G23" s="1304"/>
      <c r="H23" s="1304"/>
      <c r="I23" s="1304"/>
      <c r="J23" s="1304"/>
      <c r="K23" s="1304"/>
      <c r="L23" s="512" t="s">
        <v>590</v>
      </c>
      <c r="M23" s="1303"/>
      <c r="N23" s="1304"/>
      <c r="O23" s="1304"/>
      <c r="P23" s="1304"/>
      <c r="Q23" s="1304"/>
      <c r="R23" s="1304"/>
      <c r="S23" s="512" t="s">
        <v>590</v>
      </c>
    </row>
    <row r="24" spans="2:23" x14ac:dyDescent="0.15">
      <c r="B24" s="1306">
        <v>11</v>
      </c>
      <c r="C24" s="1307"/>
      <c r="D24" s="1307" t="s">
        <v>478</v>
      </c>
      <c r="E24" s="1317"/>
      <c r="F24" s="1303"/>
      <c r="G24" s="1304"/>
      <c r="H24" s="1304"/>
      <c r="I24" s="1304"/>
      <c r="J24" s="1304"/>
      <c r="K24" s="1304"/>
      <c r="L24" s="512" t="s">
        <v>590</v>
      </c>
      <c r="M24" s="1303"/>
      <c r="N24" s="1304"/>
      <c r="O24" s="1304"/>
      <c r="P24" s="1304"/>
      <c r="Q24" s="1304"/>
      <c r="R24" s="1304"/>
      <c r="S24" s="512" t="s">
        <v>590</v>
      </c>
    </row>
    <row r="25" spans="2:23" x14ac:dyDescent="0.15">
      <c r="B25" s="1306">
        <v>12</v>
      </c>
      <c r="C25" s="1307"/>
      <c r="D25" s="1307" t="s">
        <v>478</v>
      </c>
      <c r="E25" s="1317"/>
      <c r="F25" s="1303"/>
      <c r="G25" s="1304"/>
      <c r="H25" s="1304"/>
      <c r="I25" s="1304"/>
      <c r="J25" s="1304"/>
      <c r="K25" s="1304"/>
      <c r="L25" s="512" t="s">
        <v>590</v>
      </c>
      <c r="M25" s="1303"/>
      <c r="N25" s="1304"/>
      <c r="O25" s="1304"/>
      <c r="P25" s="1304"/>
      <c r="Q25" s="1304"/>
      <c r="R25" s="1304"/>
      <c r="S25" s="512" t="s">
        <v>590</v>
      </c>
      <c r="U25" s="1305" t="s">
        <v>1103</v>
      </c>
      <c r="V25" s="1305"/>
      <c r="W25" s="1305"/>
    </row>
    <row r="26" spans="2:23" x14ac:dyDescent="0.15">
      <c r="B26" s="1306">
        <v>1</v>
      </c>
      <c r="C26" s="1307"/>
      <c r="D26" s="1307" t="s">
        <v>478</v>
      </c>
      <c r="E26" s="1317"/>
      <c r="F26" s="1303"/>
      <c r="G26" s="1304"/>
      <c r="H26" s="1304"/>
      <c r="I26" s="1304"/>
      <c r="J26" s="1304"/>
      <c r="K26" s="1304"/>
      <c r="L26" s="512" t="s">
        <v>590</v>
      </c>
      <c r="M26" s="1303"/>
      <c r="N26" s="1304"/>
      <c r="O26" s="1304"/>
      <c r="P26" s="1304"/>
      <c r="Q26" s="1304"/>
      <c r="R26" s="1304"/>
      <c r="S26" s="512" t="s">
        <v>590</v>
      </c>
      <c r="U26" s="1318"/>
      <c r="V26" s="1318"/>
      <c r="W26" s="1318"/>
    </row>
    <row r="27" spans="2:23" x14ac:dyDescent="0.15">
      <c r="B27" s="1306">
        <v>2</v>
      </c>
      <c r="C27" s="1307"/>
      <c r="D27" s="1307" t="s">
        <v>478</v>
      </c>
      <c r="E27" s="1317"/>
      <c r="F27" s="1303"/>
      <c r="G27" s="1304"/>
      <c r="H27" s="1304"/>
      <c r="I27" s="1304"/>
      <c r="J27" s="1304"/>
      <c r="K27" s="1304"/>
      <c r="L27" s="512" t="s">
        <v>590</v>
      </c>
      <c r="M27" s="1303"/>
      <c r="N27" s="1304"/>
      <c r="O27" s="1304"/>
      <c r="P27" s="1304"/>
      <c r="Q27" s="1304"/>
      <c r="R27" s="1304"/>
      <c r="S27" s="512" t="s">
        <v>590</v>
      </c>
    </row>
    <row r="28" spans="2:23" x14ac:dyDescent="0.15">
      <c r="B28" s="1305" t="s">
        <v>610</v>
      </c>
      <c r="C28" s="1305"/>
      <c r="D28" s="1305"/>
      <c r="E28" s="1305"/>
      <c r="F28" s="1306" t="str">
        <f>IF(SUM(F17:K27)=0,"",SUM(F17:K27))</f>
        <v/>
      </c>
      <c r="G28" s="1307"/>
      <c r="H28" s="1307"/>
      <c r="I28" s="1307"/>
      <c r="J28" s="1307"/>
      <c r="K28" s="1307"/>
      <c r="L28" s="512" t="s">
        <v>590</v>
      </c>
      <c r="M28" s="1306" t="str">
        <f>IF(SUM(M17:R27)=0,"",SUM(M17:R27))</f>
        <v/>
      </c>
      <c r="N28" s="1307"/>
      <c r="O28" s="1307"/>
      <c r="P28" s="1307"/>
      <c r="Q28" s="1307"/>
      <c r="R28" s="1307"/>
      <c r="S28" s="512" t="s">
        <v>590</v>
      </c>
      <c r="U28" s="1305" t="s">
        <v>1104</v>
      </c>
      <c r="V28" s="1305"/>
      <c r="W28" s="1305"/>
    </row>
    <row r="29" spans="2:23" ht="39.950000000000003" customHeight="1" x14ac:dyDescent="0.15">
      <c r="B29" s="1308" t="s">
        <v>1105</v>
      </c>
      <c r="C29" s="1305"/>
      <c r="D29" s="1305"/>
      <c r="E29" s="1305"/>
      <c r="F29" s="1309" t="str">
        <f>IF(F28="","",F28/U26)</f>
        <v/>
      </c>
      <c r="G29" s="1310"/>
      <c r="H29" s="1310"/>
      <c r="I29" s="1310"/>
      <c r="J29" s="1310"/>
      <c r="K29" s="1310"/>
      <c r="L29" s="512" t="s">
        <v>590</v>
      </c>
      <c r="M29" s="1309" t="str">
        <f>IF(M28="","",M28/U26)</f>
        <v/>
      </c>
      <c r="N29" s="1310"/>
      <c r="O29" s="1310"/>
      <c r="P29" s="1310"/>
      <c r="Q29" s="1310"/>
      <c r="R29" s="1310"/>
      <c r="S29" s="512" t="s">
        <v>590</v>
      </c>
      <c r="U29" s="1311" t="str">
        <f>IF(F29="","",ROUNDDOWN(M29/F29,3))</f>
        <v/>
      </c>
      <c r="V29" s="1312"/>
      <c r="W29" s="1313"/>
    </row>
    <row r="31" spans="2:23" x14ac:dyDescent="0.15">
      <c r="B31" s="231" t="s">
        <v>689</v>
      </c>
    </row>
    <row r="32" spans="2:23" ht="60" customHeight="1" x14ac:dyDescent="0.15">
      <c r="B32" s="1305"/>
      <c r="C32" s="1305"/>
      <c r="D32" s="1305"/>
      <c r="E32" s="1305"/>
      <c r="F32" s="1314" t="s">
        <v>1101</v>
      </c>
      <c r="G32" s="1315"/>
      <c r="H32" s="1315"/>
      <c r="I32" s="1315"/>
      <c r="J32" s="1315"/>
      <c r="K32" s="1315"/>
      <c r="L32" s="1316"/>
      <c r="M32" s="1308" t="s">
        <v>1129</v>
      </c>
      <c r="N32" s="1308"/>
      <c r="O32" s="1308"/>
      <c r="P32" s="1308"/>
      <c r="Q32" s="1308"/>
      <c r="R32" s="1308"/>
      <c r="S32" s="1308"/>
    </row>
    <row r="33" spans="1:32" x14ac:dyDescent="0.15">
      <c r="B33" s="1303"/>
      <c r="C33" s="1304"/>
      <c r="D33" s="1304"/>
      <c r="E33" s="235" t="s">
        <v>478</v>
      </c>
      <c r="F33" s="1303"/>
      <c r="G33" s="1304"/>
      <c r="H33" s="1304"/>
      <c r="I33" s="1304"/>
      <c r="J33" s="1304"/>
      <c r="K33" s="1304"/>
      <c r="L33" s="512" t="s">
        <v>590</v>
      </c>
      <c r="M33" s="1303"/>
      <c r="N33" s="1304"/>
      <c r="O33" s="1304"/>
      <c r="P33" s="1304"/>
      <c r="Q33" s="1304"/>
      <c r="R33" s="1304"/>
      <c r="S33" s="512" t="s">
        <v>590</v>
      </c>
    </row>
    <row r="34" spans="1:32" x14ac:dyDescent="0.15">
      <c r="B34" s="1303"/>
      <c r="C34" s="1304"/>
      <c r="D34" s="1304"/>
      <c r="E34" s="235" t="s">
        <v>478</v>
      </c>
      <c r="F34" s="1303"/>
      <c r="G34" s="1304"/>
      <c r="H34" s="1304"/>
      <c r="I34" s="1304"/>
      <c r="J34" s="1304"/>
      <c r="K34" s="1304"/>
      <c r="L34" s="512" t="s">
        <v>590</v>
      </c>
      <c r="M34" s="1303"/>
      <c r="N34" s="1304"/>
      <c r="O34" s="1304"/>
      <c r="P34" s="1304"/>
      <c r="Q34" s="1304"/>
      <c r="R34" s="1304"/>
      <c r="S34" s="512" t="s">
        <v>590</v>
      </c>
    </row>
    <row r="35" spans="1:32" x14ac:dyDescent="0.15">
      <c r="B35" s="1303"/>
      <c r="C35" s="1304"/>
      <c r="D35" s="1304"/>
      <c r="E35" s="235" t="s">
        <v>690</v>
      </c>
      <c r="F35" s="1303"/>
      <c r="G35" s="1304"/>
      <c r="H35" s="1304"/>
      <c r="I35" s="1304"/>
      <c r="J35" s="1304"/>
      <c r="K35" s="1304"/>
      <c r="L35" s="512" t="s">
        <v>590</v>
      </c>
      <c r="M35" s="1303"/>
      <c r="N35" s="1304"/>
      <c r="O35" s="1304"/>
      <c r="P35" s="1304"/>
      <c r="Q35" s="1304"/>
      <c r="R35" s="1304"/>
      <c r="S35" s="512" t="s">
        <v>590</v>
      </c>
    </row>
    <row r="36" spans="1:32" x14ac:dyDescent="0.15">
      <c r="B36" s="1305" t="s">
        <v>610</v>
      </c>
      <c r="C36" s="1305"/>
      <c r="D36" s="1305"/>
      <c r="E36" s="1305"/>
      <c r="F36" s="1306" t="str">
        <f>IF(SUM(F33:K35)=0,"",SUM(F33:K35))</f>
        <v/>
      </c>
      <c r="G36" s="1307"/>
      <c r="H36" s="1307"/>
      <c r="I36" s="1307"/>
      <c r="J36" s="1307"/>
      <c r="K36" s="1307"/>
      <c r="L36" s="512" t="s">
        <v>590</v>
      </c>
      <c r="M36" s="1306" t="str">
        <f>IF(SUM(M33:R35)=0,"",SUM(M33:R35))</f>
        <v/>
      </c>
      <c r="N36" s="1307"/>
      <c r="O36" s="1307"/>
      <c r="P36" s="1307"/>
      <c r="Q36" s="1307"/>
      <c r="R36" s="1307"/>
      <c r="S36" s="512" t="s">
        <v>590</v>
      </c>
      <c r="U36" s="1305" t="s">
        <v>1104</v>
      </c>
      <c r="V36" s="1305"/>
      <c r="W36" s="1305"/>
    </row>
    <row r="37" spans="1:32" ht="39.950000000000003" customHeight="1" x14ac:dyDescent="0.15">
      <c r="B37" s="1308" t="s">
        <v>1105</v>
      </c>
      <c r="C37" s="1305"/>
      <c r="D37" s="1305"/>
      <c r="E37" s="1305"/>
      <c r="F37" s="1309" t="str">
        <f>IF(F36="","",F36/3)</f>
        <v/>
      </c>
      <c r="G37" s="1310"/>
      <c r="H37" s="1310"/>
      <c r="I37" s="1310"/>
      <c r="J37" s="1310"/>
      <c r="K37" s="1310"/>
      <c r="L37" s="512" t="s">
        <v>590</v>
      </c>
      <c r="M37" s="1309" t="str">
        <f>IF(M36="","",M36/3)</f>
        <v/>
      </c>
      <c r="N37" s="1310"/>
      <c r="O37" s="1310"/>
      <c r="P37" s="1310"/>
      <c r="Q37" s="1310"/>
      <c r="R37" s="1310"/>
      <c r="S37" s="512" t="s">
        <v>590</v>
      </c>
      <c r="U37" s="1311" t="str">
        <f>IF(F37="","",ROUNDDOWN(M37/F37,3))</f>
        <v/>
      </c>
      <c r="V37" s="1312"/>
      <c r="W37" s="1313"/>
    </row>
    <row r="38" spans="1:32" ht="5.0999999999999996" customHeight="1" x14ac:dyDescent="0.15">
      <c r="A38" s="353"/>
      <c r="B38" s="355"/>
      <c r="C38" s="352"/>
      <c r="D38" s="352"/>
      <c r="E38" s="352"/>
      <c r="F38" s="351"/>
      <c r="G38" s="351"/>
      <c r="H38" s="351"/>
      <c r="I38" s="351"/>
      <c r="J38" s="351"/>
      <c r="K38" s="351"/>
      <c r="L38" s="352"/>
      <c r="M38" s="351"/>
      <c r="N38" s="351"/>
      <c r="O38" s="351"/>
      <c r="P38" s="351"/>
      <c r="Q38" s="351"/>
      <c r="R38" s="351"/>
      <c r="S38" s="352"/>
      <c r="T38" s="353"/>
      <c r="U38" s="354"/>
      <c r="V38" s="354"/>
      <c r="W38" s="354"/>
      <c r="X38" s="353"/>
      <c r="Y38" s="353"/>
      <c r="Z38" s="353"/>
      <c r="AA38" s="353"/>
      <c r="AB38" s="353"/>
      <c r="AC38" s="353"/>
      <c r="AD38" s="353"/>
      <c r="AE38" s="353"/>
      <c r="AF38" s="353"/>
    </row>
    <row r="39" spans="1:32" x14ac:dyDescent="0.15">
      <c r="B39" s="231" t="s">
        <v>614</v>
      </c>
      <c r="C39" s="359"/>
    </row>
    <row r="40" spans="1:32" x14ac:dyDescent="0.15">
      <c r="B40" s="1302" t="s">
        <v>1130</v>
      </c>
      <c r="C40" s="1302"/>
      <c r="D40" s="1302"/>
      <c r="E40" s="1302"/>
      <c r="F40" s="1302"/>
      <c r="G40" s="1302"/>
      <c r="H40" s="1302"/>
      <c r="I40" s="1302"/>
      <c r="J40" s="1302"/>
      <c r="K40" s="1302"/>
      <c r="L40" s="1302"/>
      <c r="M40" s="1302"/>
      <c r="N40" s="1302"/>
      <c r="O40" s="1302"/>
      <c r="P40" s="1302"/>
      <c r="Q40" s="1302"/>
      <c r="R40" s="1302"/>
      <c r="S40" s="1302"/>
      <c r="T40" s="1302"/>
      <c r="U40" s="1302"/>
      <c r="V40" s="1302"/>
      <c r="W40" s="1302"/>
    </row>
    <row r="41" spans="1:32" x14ac:dyDescent="0.15">
      <c r="B41" s="1302" t="s">
        <v>1131</v>
      </c>
      <c r="C41" s="1302"/>
      <c r="D41" s="1302"/>
      <c r="E41" s="1302"/>
      <c r="F41" s="1302"/>
      <c r="G41" s="1302"/>
      <c r="H41" s="1302"/>
      <c r="I41" s="1302"/>
      <c r="J41" s="1302"/>
      <c r="K41" s="1302"/>
      <c r="L41" s="1302"/>
      <c r="M41" s="1302"/>
      <c r="N41" s="1302"/>
      <c r="O41" s="1302"/>
      <c r="P41" s="1302"/>
      <c r="Q41" s="1302"/>
      <c r="R41" s="1302"/>
      <c r="S41" s="1302"/>
      <c r="T41" s="1302"/>
      <c r="U41" s="1302"/>
      <c r="V41" s="1302"/>
      <c r="W41" s="1302"/>
    </row>
    <row r="42" spans="1:32" x14ac:dyDescent="0.15">
      <c r="B42" s="1324" t="s">
        <v>1132</v>
      </c>
      <c r="C42" s="1324"/>
      <c r="D42" s="1324"/>
      <c r="E42" s="1324"/>
      <c r="F42" s="1324"/>
      <c r="G42" s="1324"/>
      <c r="H42" s="1324"/>
      <c r="I42" s="1324"/>
      <c r="J42" s="1324"/>
      <c r="K42" s="1324"/>
      <c r="L42" s="1324"/>
      <c r="M42" s="1324"/>
      <c r="N42" s="1324"/>
      <c r="O42" s="1324"/>
      <c r="P42" s="1324"/>
      <c r="Q42" s="1324"/>
      <c r="R42" s="1324"/>
      <c r="S42" s="1324"/>
      <c r="T42" s="1324"/>
      <c r="U42" s="1324"/>
      <c r="V42" s="1324"/>
      <c r="W42" s="1324"/>
    </row>
    <row r="43" spans="1:32" x14ac:dyDescent="0.15">
      <c r="B43" s="1302" t="s">
        <v>1108</v>
      </c>
      <c r="C43" s="1302"/>
      <c r="D43" s="1302"/>
      <c r="E43" s="1302"/>
      <c r="F43" s="1302"/>
      <c r="G43" s="1302"/>
      <c r="H43" s="1302"/>
      <c r="I43" s="1302"/>
      <c r="J43" s="1302"/>
      <c r="K43" s="1302"/>
      <c r="L43" s="1302"/>
      <c r="M43" s="1302"/>
      <c r="N43" s="1302"/>
      <c r="O43" s="1302"/>
      <c r="P43" s="1302"/>
      <c r="Q43" s="1302"/>
      <c r="R43" s="1302"/>
      <c r="S43" s="1302"/>
      <c r="T43" s="1302"/>
      <c r="U43" s="1302"/>
      <c r="V43" s="1302"/>
      <c r="W43" s="1302"/>
    </row>
    <row r="44" spans="1:32" x14ac:dyDescent="0.15">
      <c r="B44" s="1302" t="s">
        <v>1109</v>
      </c>
      <c r="C44" s="1302"/>
      <c r="D44" s="1302"/>
      <c r="E44" s="1302"/>
      <c r="F44" s="1302"/>
      <c r="G44" s="1302"/>
      <c r="H44" s="1302"/>
      <c r="I44" s="1302"/>
      <c r="J44" s="1302"/>
      <c r="K44" s="1302"/>
      <c r="L44" s="1302"/>
      <c r="M44" s="1302"/>
      <c r="N44" s="1302"/>
      <c r="O44" s="1302"/>
      <c r="P44" s="1302"/>
      <c r="Q44" s="1302"/>
      <c r="R44" s="1302"/>
      <c r="S44" s="1302"/>
      <c r="T44" s="1302"/>
      <c r="U44" s="1302"/>
      <c r="V44" s="1302"/>
      <c r="W44" s="1302"/>
    </row>
    <row r="45" spans="1:32" x14ac:dyDescent="0.15">
      <c r="B45" s="1302" t="s">
        <v>1110</v>
      </c>
      <c r="C45" s="1302"/>
      <c r="D45" s="1302"/>
      <c r="E45" s="1302"/>
      <c r="F45" s="1302"/>
      <c r="G45" s="1302"/>
      <c r="H45" s="1302"/>
      <c r="I45" s="1302"/>
      <c r="J45" s="1302"/>
      <c r="K45" s="1302"/>
      <c r="L45" s="1302"/>
      <c r="M45" s="1302"/>
      <c r="N45" s="1302"/>
      <c r="O45" s="1302"/>
      <c r="P45" s="1302"/>
      <c r="Q45" s="1302"/>
      <c r="R45" s="1302"/>
      <c r="S45" s="1302"/>
      <c r="T45" s="1302"/>
      <c r="U45" s="1302"/>
      <c r="V45" s="1302"/>
      <c r="W45" s="1302"/>
    </row>
    <row r="46" spans="1:32" x14ac:dyDescent="0.15">
      <c r="B46" s="1302" t="s">
        <v>1111</v>
      </c>
      <c r="C46" s="1302"/>
      <c r="D46" s="1302"/>
      <c r="E46" s="1302"/>
      <c r="F46" s="1302"/>
      <c r="G46" s="1302"/>
      <c r="H46" s="1302"/>
      <c r="I46" s="1302"/>
      <c r="J46" s="1302"/>
      <c r="K46" s="1302"/>
      <c r="L46" s="1302"/>
      <c r="M46" s="1302"/>
      <c r="N46" s="1302"/>
      <c r="O46" s="1302"/>
      <c r="P46" s="1302"/>
      <c r="Q46" s="1302"/>
      <c r="R46" s="1302"/>
      <c r="S46" s="1302"/>
      <c r="T46" s="1302"/>
      <c r="U46" s="1302"/>
      <c r="V46" s="1302"/>
      <c r="W46" s="1302"/>
    </row>
    <row r="47" spans="1:32" x14ac:dyDescent="0.15">
      <c r="B47" s="1302" t="s">
        <v>1112</v>
      </c>
      <c r="C47" s="1302"/>
      <c r="D47" s="1302"/>
      <c r="E47" s="1302"/>
      <c r="F47" s="1302"/>
      <c r="G47" s="1302"/>
      <c r="H47" s="1302"/>
      <c r="I47" s="1302"/>
      <c r="J47" s="1302"/>
      <c r="K47" s="1302"/>
      <c r="L47" s="1302"/>
      <c r="M47" s="1302"/>
      <c r="N47" s="1302"/>
      <c r="O47" s="1302"/>
      <c r="P47" s="1302"/>
      <c r="Q47" s="1302"/>
      <c r="R47" s="1302"/>
      <c r="S47" s="1302"/>
      <c r="T47" s="1302"/>
      <c r="U47" s="1302"/>
      <c r="V47" s="1302"/>
      <c r="W47" s="1302"/>
    </row>
    <row r="48" spans="1:32" x14ac:dyDescent="0.15">
      <c r="B48" s="1302" t="s">
        <v>1113</v>
      </c>
      <c r="C48" s="1302"/>
      <c r="D48" s="1302"/>
      <c r="E48" s="1302"/>
      <c r="F48" s="1302"/>
      <c r="G48" s="1302"/>
      <c r="H48" s="1302"/>
      <c r="I48" s="1302"/>
      <c r="J48" s="1302"/>
      <c r="K48" s="1302"/>
      <c r="L48" s="1302"/>
      <c r="M48" s="1302"/>
      <c r="N48" s="1302"/>
      <c r="O48" s="1302"/>
      <c r="P48" s="1302"/>
      <c r="Q48" s="1302"/>
      <c r="R48" s="1302"/>
      <c r="S48" s="1302"/>
      <c r="T48" s="1302"/>
      <c r="U48" s="1302"/>
      <c r="V48" s="1302"/>
      <c r="W48" s="1302"/>
    </row>
    <row r="49" spans="2:23" x14ac:dyDescent="0.15">
      <c r="B49" s="1302"/>
      <c r="C49" s="1302"/>
      <c r="D49" s="1302"/>
      <c r="E49" s="1302"/>
      <c r="F49" s="1302"/>
      <c r="G49" s="1302"/>
      <c r="H49" s="1302"/>
      <c r="I49" s="1302"/>
      <c r="J49" s="1302"/>
      <c r="K49" s="1302"/>
      <c r="L49" s="1302"/>
      <c r="M49" s="1302"/>
      <c r="N49" s="1302"/>
      <c r="O49" s="1302"/>
      <c r="P49" s="1302"/>
      <c r="Q49" s="1302"/>
      <c r="R49" s="1302"/>
      <c r="S49" s="1302"/>
      <c r="T49" s="1302"/>
      <c r="U49" s="1302"/>
      <c r="V49" s="1302"/>
      <c r="W49" s="1302"/>
    </row>
    <row r="50" spans="2:23" x14ac:dyDescent="0.15">
      <c r="B50" s="1302"/>
      <c r="C50" s="1302"/>
      <c r="D50" s="1302"/>
      <c r="E50" s="1302"/>
      <c r="F50" s="1302"/>
      <c r="G50" s="1302"/>
      <c r="H50" s="1302"/>
      <c r="I50" s="1302"/>
      <c r="J50" s="1302"/>
      <c r="K50" s="1302"/>
      <c r="L50" s="1302"/>
      <c r="M50" s="1302"/>
      <c r="N50" s="1302"/>
      <c r="O50" s="1302"/>
      <c r="P50" s="1302"/>
      <c r="Q50" s="1302"/>
      <c r="R50" s="1302"/>
      <c r="S50" s="1302"/>
      <c r="T50" s="1302"/>
      <c r="U50" s="1302"/>
      <c r="V50" s="1302"/>
      <c r="W50" s="1302"/>
    </row>
    <row r="122" spans="3:7" x14ac:dyDescent="0.15">
      <c r="C122" s="353"/>
      <c r="D122" s="353"/>
      <c r="E122" s="353"/>
      <c r="F122" s="353"/>
      <c r="G122" s="353"/>
    </row>
    <row r="123" spans="3:7" x14ac:dyDescent="0.15">
      <c r="C123" s="359"/>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zoomScaleNormal="100" workbookViewId="0">
      <selection activeCell="C87" sqref="C87"/>
    </sheetView>
  </sheetViews>
  <sheetFormatPr defaultColWidth="3.5" defaultRowHeight="13.5" x14ac:dyDescent="0.15"/>
  <cols>
    <col min="1" max="1" width="2" style="3" customWidth="1"/>
    <col min="2" max="2" width="3" style="481" customWidth="1"/>
    <col min="3" max="7" width="3.5" style="3"/>
    <col min="8" max="8" width="2.5" style="3" customWidth="1"/>
    <col min="9" max="26" width="3.5" style="3"/>
    <col min="27" max="27" width="1.375" style="3" customWidth="1"/>
    <col min="28" max="16384" width="3.5" style="3"/>
  </cols>
  <sheetData>
    <row r="1" spans="2:26" s="390" customFormat="1" x14ac:dyDescent="0.15"/>
    <row r="2" spans="2:26" s="390" customFormat="1" x14ac:dyDescent="0.15">
      <c r="B2" s="390" t="s">
        <v>1139</v>
      </c>
    </row>
    <row r="3" spans="2:26" s="390" customFormat="1" x14ac:dyDescent="0.15"/>
    <row r="4" spans="2:26" s="390" customFormat="1" x14ac:dyDescent="0.15">
      <c r="B4" s="949" t="s">
        <v>1140</v>
      </c>
      <c r="C4" s="949"/>
      <c r="D4" s="949"/>
      <c r="E4" s="949"/>
      <c r="F4" s="949"/>
      <c r="G4" s="949"/>
      <c r="H4" s="949"/>
      <c r="I4" s="949"/>
      <c r="J4" s="949"/>
      <c r="K4" s="949"/>
      <c r="L4" s="949"/>
      <c r="M4" s="949"/>
      <c r="N4" s="949"/>
      <c r="O4" s="949"/>
      <c r="P4" s="949"/>
      <c r="Q4" s="949"/>
      <c r="R4" s="949"/>
      <c r="S4" s="949"/>
      <c r="T4" s="949"/>
      <c r="U4" s="949"/>
      <c r="V4" s="949"/>
      <c r="W4" s="949"/>
      <c r="X4" s="949"/>
      <c r="Y4" s="949"/>
      <c r="Z4" s="949"/>
    </row>
    <row r="5" spans="2:26" s="390" customFormat="1" x14ac:dyDescent="0.15"/>
    <row r="6" spans="2:26" s="390" customFormat="1" ht="31.5" customHeight="1" x14ac:dyDescent="0.15">
      <c r="B6" s="1174" t="s">
        <v>643</v>
      </c>
      <c r="C6" s="1174"/>
      <c r="D6" s="1174"/>
      <c r="E6" s="1174"/>
      <c r="F6" s="1174"/>
      <c r="G6" s="868"/>
      <c r="H6" s="1175"/>
      <c r="I6" s="1175"/>
      <c r="J6" s="1175"/>
      <c r="K6" s="1175"/>
      <c r="L6" s="1175"/>
      <c r="M6" s="1175"/>
      <c r="N6" s="1175"/>
      <c r="O6" s="1175"/>
      <c r="P6" s="1175"/>
      <c r="Q6" s="1175"/>
      <c r="R6" s="1175"/>
      <c r="S6" s="1175"/>
      <c r="T6" s="1175"/>
      <c r="U6" s="1175"/>
      <c r="V6" s="1175"/>
      <c r="W6" s="1175"/>
      <c r="X6" s="1175"/>
      <c r="Y6" s="1175"/>
      <c r="Z6" s="1176"/>
    </row>
    <row r="7" spans="2:26" s="390" customFormat="1" ht="31.5" customHeight="1" x14ac:dyDescent="0.15">
      <c r="B7" s="898" t="s">
        <v>644</v>
      </c>
      <c r="C7" s="899"/>
      <c r="D7" s="899"/>
      <c r="E7" s="899"/>
      <c r="F7" s="900"/>
      <c r="G7" s="180" t="s">
        <v>10</v>
      </c>
      <c r="H7" s="493" t="s">
        <v>645</v>
      </c>
      <c r="I7" s="493"/>
      <c r="J7" s="493"/>
      <c r="K7" s="493"/>
      <c r="L7" s="182" t="s">
        <v>10</v>
      </c>
      <c r="M7" s="493" t="s">
        <v>646</v>
      </c>
      <c r="N7" s="493"/>
      <c r="O7" s="493"/>
      <c r="P7" s="493"/>
      <c r="Q7" s="182" t="s">
        <v>10</v>
      </c>
      <c r="R7" s="493" t="s">
        <v>647</v>
      </c>
      <c r="S7" s="493"/>
      <c r="T7" s="493"/>
      <c r="U7" s="493"/>
      <c r="V7" s="493"/>
      <c r="W7" s="493"/>
      <c r="X7" s="493"/>
      <c r="Y7" s="493"/>
      <c r="Z7" s="503"/>
    </row>
    <row r="8" spans="2:26" ht="31.5" customHeight="1" x14ac:dyDescent="0.15">
      <c r="B8" s="898" t="s">
        <v>648</v>
      </c>
      <c r="C8" s="899"/>
      <c r="D8" s="899"/>
      <c r="E8" s="899"/>
      <c r="F8" s="900"/>
      <c r="G8" s="180" t="s">
        <v>10</v>
      </c>
      <c r="H8" s="470" t="s">
        <v>649</v>
      </c>
      <c r="I8" s="470"/>
      <c r="J8" s="470"/>
      <c r="K8" s="470"/>
      <c r="L8" s="470"/>
      <c r="M8" s="470"/>
      <c r="N8" s="470"/>
      <c r="O8" s="470"/>
      <c r="P8" s="182" t="s">
        <v>10</v>
      </c>
      <c r="Q8" s="470" t="s">
        <v>1141</v>
      </c>
      <c r="R8" s="470"/>
      <c r="S8" s="267"/>
      <c r="T8" s="267"/>
      <c r="U8" s="267"/>
      <c r="V8" s="267"/>
      <c r="W8" s="267"/>
      <c r="X8" s="267"/>
      <c r="Y8" s="267"/>
      <c r="Z8" s="268"/>
    </row>
    <row r="9" spans="2:26" ht="20.100000000000001" customHeight="1" x14ac:dyDescent="0.15">
      <c r="B9" s="1030" t="s">
        <v>676</v>
      </c>
      <c r="C9" s="1031"/>
      <c r="D9" s="1031"/>
      <c r="E9" s="1031"/>
      <c r="F9" s="1032"/>
      <c r="G9" s="182" t="s">
        <v>10</v>
      </c>
      <c r="H9" s="403" t="s">
        <v>1142</v>
      </c>
      <c r="I9" s="403"/>
      <c r="J9" s="403"/>
      <c r="K9" s="403"/>
      <c r="L9" s="403"/>
      <c r="M9" s="403"/>
      <c r="N9" s="403"/>
      <c r="O9" s="403"/>
      <c r="P9" s="403"/>
      <c r="Q9" s="182" t="s">
        <v>10</v>
      </c>
      <c r="R9" s="403" t="s">
        <v>1143</v>
      </c>
      <c r="S9" s="244"/>
      <c r="T9" s="244"/>
      <c r="U9" s="244"/>
      <c r="V9" s="244"/>
      <c r="W9" s="244"/>
      <c r="X9" s="244"/>
      <c r="Y9" s="244"/>
      <c r="Z9" s="245"/>
    </row>
    <row r="10" spans="2:26" ht="20.100000000000001" customHeight="1" x14ac:dyDescent="0.15">
      <c r="B10" s="901"/>
      <c r="C10" s="902"/>
      <c r="D10" s="902"/>
      <c r="E10" s="902"/>
      <c r="F10" s="903"/>
      <c r="G10" s="183" t="s">
        <v>10</v>
      </c>
      <c r="H10" s="401" t="s">
        <v>1144</v>
      </c>
      <c r="I10" s="401"/>
      <c r="J10" s="401"/>
      <c r="K10" s="401"/>
      <c r="L10" s="401"/>
      <c r="M10" s="401"/>
      <c r="N10" s="401"/>
      <c r="O10" s="401"/>
      <c r="P10" s="401"/>
      <c r="Q10" s="184" t="s">
        <v>10</v>
      </c>
      <c r="R10" s="401" t="s">
        <v>1145</v>
      </c>
      <c r="S10" s="251"/>
      <c r="T10" s="251"/>
      <c r="U10" s="251"/>
      <c r="V10" s="251"/>
      <c r="W10" s="251"/>
      <c r="X10" s="251"/>
      <c r="Y10" s="251"/>
      <c r="Z10" s="269"/>
    </row>
    <row r="11" spans="2:26" s="390" customFormat="1" x14ac:dyDescent="0.15"/>
    <row r="12" spans="2:26" s="390" customFormat="1" x14ac:dyDescent="0.15">
      <c r="B12" s="477"/>
      <c r="C12" s="403"/>
      <c r="D12" s="403"/>
      <c r="E12" s="403"/>
      <c r="F12" s="403"/>
      <c r="G12" s="403"/>
      <c r="H12" s="403"/>
      <c r="I12" s="403"/>
      <c r="J12" s="403"/>
      <c r="K12" s="403"/>
      <c r="L12" s="403"/>
      <c r="M12" s="403"/>
      <c r="N12" s="403"/>
      <c r="O12" s="403"/>
      <c r="P12" s="403"/>
      <c r="Q12" s="403"/>
      <c r="R12" s="403"/>
      <c r="S12" s="403"/>
      <c r="T12" s="403"/>
      <c r="U12" s="403"/>
      <c r="V12" s="403"/>
      <c r="W12" s="403"/>
      <c r="X12" s="403"/>
      <c r="Y12" s="403"/>
      <c r="Z12" s="478"/>
    </row>
    <row r="13" spans="2:26" s="390" customFormat="1" x14ac:dyDescent="0.15">
      <c r="B13" s="476" t="s">
        <v>1146</v>
      </c>
      <c r="Z13" s="411"/>
    </row>
    <row r="14" spans="2:26" s="390" customFormat="1" x14ac:dyDescent="0.15">
      <c r="B14" s="476"/>
      <c r="Z14" s="411"/>
    </row>
    <row r="15" spans="2:26" s="390" customFormat="1" x14ac:dyDescent="0.15">
      <c r="B15" s="476"/>
      <c r="C15" s="390" t="s">
        <v>1147</v>
      </c>
      <c r="Z15" s="411"/>
    </row>
    <row r="16" spans="2:26" s="390" customFormat="1" ht="6.75" customHeight="1" x14ac:dyDescent="0.15">
      <c r="B16" s="476"/>
      <c r="Z16" s="411"/>
    </row>
    <row r="17" spans="2:26" s="390" customFormat="1" ht="26.25" customHeight="1" x14ac:dyDescent="0.15">
      <c r="B17" s="476"/>
      <c r="C17" s="868" t="s">
        <v>1133</v>
      </c>
      <c r="D17" s="1175"/>
      <c r="E17" s="1175"/>
      <c r="F17" s="1175"/>
      <c r="G17" s="1176"/>
      <c r="H17" s="898"/>
      <c r="I17" s="899"/>
      <c r="J17" s="899"/>
      <c r="K17" s="899"/>
      <c r="L17" s="899"/>
      <c r="M17" s="899"/>
      <c r="N17" s="389" t="s">
        <v>979</v>
      </c>
      <c r="P17" s="868" t="s">
        <v>1148</v>
      </c>
      <c r="Q17" s="1175"/>
      <c r="R17" s="1175"/>
      <c r="S17" s="1175"/>
      <c r="T17" s="1176"/>
      <c r="U17" s="898"/>
      <c r="V17" s="899"/>
      <c r="W17" s="899"/>
      <c r="X17" s="899"/>
      <c r="Y17" s="389" t="s">
        <v>979</v>
      </c>
      <c r="Z17" s="411"/>
    </row>
    <row r="18" spans="2:26" s="390" customFormat="1" x14ac:dyDescent="0.15">
      <c r="B18" s="476"/>
      <c r="N18" s="396"/>
      <c r="Z18" s="411"/>
    </row>
    <row r="19" spans="2:26" s="390" customFormat="1" x14ac:dyDescent="0.15">
      <c r="B19" s="476"/>
      <c r="C19" s="390" t="s">
        <v>1134</v>
      </c>
      <c r="Z19" s="411"/>
    </row>
    <row r="20" spans="2:26" s="390" customFormat="1" ht="6.75" customHeight="1" x14ac:dyDescent="0.15">
      <c r="B20" s="476"/>
      <c r="Z20" s="411"/>
    </row>
    <row r="21" spans="2:26" s="390" customFormat="1" ht="26.25" customHeight="1" x14ac:dyDescent="0.15">
      <c r="B21" s="476"/>
      <c r="C21" s="868" t="s">
        <v>1149</v>
      </c>
      <c r="D21" s="1175"/>
      <c r="E21" s="1175"/>
      <c r="F21" s="1175"/>
      <c r="G21" s="1176"/>
      <c r="H21" s="868" t="s">
        <v>1150</v>
      </c>
      <c r="I21" s="1175"/>
      <c r="J21" s="1175"/>
      <c r="K21" s="1175"/>
      <c r="L21" s="899"/>
      <c r="M21" s="899"/>
      <c r="N21" s="389" t="s">
        <v>979</v>
      </c>
      <c r="O21" s="868" t="s">
        <v>1151</v>
      </c>
      <c r="P21" s="1175"/>
      <c r="Q21" s="1175"/>
      <c r="R21" s="1175"/>
      <c r="S21" s="899"/>
      <c r="T21" s="899"/>
      <c r="U21" s="389" t="s">
        <v>979</v>
      </c>
      <c r="Z21" s="411"/>
    </row>
    <row r="22" spans="2:26" s="390" customFormat="1" ht="26.25" customHeight="1" x14ac:dyDescent="0.15">
      <c r="B22" s="476"/>
      <c r="C22" s="868" t="s">
        <v>1152</v>
      </c>
      <c r="D22" s="1175"/>
      <c r="E22" s="1175"/>
      <c r="F22" s="1175"/>
      <c r="G22" s="1176"/>
      <c r="H22" s="868" t="s">
        <v>1150</v>
      </c>
      <c r="I22" s="1175"/>
      <c r="J22" s="1175"/>
      <c r="K22" s="1175"/>
      <c r="L22" s="899"/>
      <c r="M22" s="899"/>
      <c r="N22" s="389" t="s">
        <v>979</v>
      </c>
      <c r="O22" s="868" t="s">
        <v>1151</v>
      </c>
      <c r="P22" s="1175"/>
      <c r="Q22" s="1175"/>
      <c r="R22" s="1175"/>
      <c r="S22" s="899"/>
      <c r="T22" s="899"/>
      <c r="U22" s="389" t="s">
        <v>979</v>
      </c>
      <c r="Z22" s="411"/>
    </row>
    <row r="23" spans="2:26" s="390" customFormat="1" ht="26.25" customHeight="1" x14ac:dyDescent="0.15">
      <c r="B23" s="476"/>
      <c r="C23" s="868" t="s">
        <v>1153</v>
      </c>
      <c r="D23" s="1175"/>
      <c r="E23" s="1175"/>
      <c r="F23" s="1175"/>
      <c r="G23" s="1176"/>
      <c r="H23" s="868" t="s">
        <v>1150</v>
      </c>
      <c r="I23" s="1175"/>
      <c r="J23" s="1175"/>
      <c r="K23" s="1175"/>
      <c r="L23" s="899"/>
      <c r="M23" s="899"/>
      <c r="N23" s="389" t="s">
        <v>979</v>
      </c>
      <c r="O23" s="868" t="s">
        <v>1151</v>
      </c>
      <c r="P23" s="1175"/>
      <c r="Q23" s="1175"/>
      <c r="R23" s="1175"/>
      <c r="S23" s="899"/>
      <c r="T23" s="899"/>
      <c r="U23" s="389" t="s">
        <v>979</v>
      </c>
      <c r="Z23" s="411"/>
    </row>
    <row r="24" spans="2:26" s="390" customFormat="1" x14ac:dyDescent="0.15">
      <c r="B24" s="476"/>
      <c r="L24" s="396"/>
      <c r="Q24" s="396"/>
      <c r="V24" s="396"/>
      <c r="Z24" s="411"/>
    </row>
    <row r="25" spans="2:26" s="390" customFormat="1" x14ac:dyDescent="0.15">
      <c r="B25" s="476"/>
      <c r="C25" s="390" t="s">
        <v>1136</v>
      </c>
      <c r="Z25" s="411"/>
    </row>
    <row r="26" spans="2:26" s="390" customFormat="1" ht="4.5" customHeight="1" x14ac:dyDescent="0.15">
      <c r="B26" s="476"/>
      <c r="Z26" s="411"/>
    </row>
    <row r="27" spans="2:26" s="390" customFormat="1" ht="24" customHeight="1" x14ac:dyDescent="0.15">
      <c r="B27" s="476"/>
      <c r="C27" s="898" t="s">
        <v>1137</v>
      </c>
      <c r="D27" s="899"/>
      <c r="E27" s="899"/>
      <c r="F27" s="899"/>
      <c r="G27" s="899"/>
      <c r="H27" s="899"/>
      <c r="I27" s="899"/>
      <c r="J27" s="899"/>
      <c r="K27" s="899"/>
      <c r="L27" s="899"/>
      <c r="M27" s="899"/>
      <c r="N27" s="899"/>
      <c r="O27" s="900"/>
      <c r="P27" s="898" t="s">
        <v>482</v>
      </c>
      <c r="Q27" s="899"/>
      <c r="R27" s="899"/>
      <c r="S27" s="899"/>
      <c r="T27" s="899"/>
      <c r="U27" s="899"/>
      <c r="V27" s="899"/>
      <c r="W27" s="899"/>
      <c r="X27" s="899"/>
      <c r="Y27" s="900"/>
      <c r="Z27" s="397"/>
    </row>
    <row r="28" spans="2:26" s="390" customFormat="1" ht="21" customHeight="1" x14ac:dyDescent="0.15">
      <c r="B28" s="476"/>
      <c r="C28" s="868"/>
      <c r="D28" s="1175"/>
      <c r="E28" s="1175"/>
      <c r="F28" s="1175"/>
      <c r="G28" s="1175"/>
      <c r="H28" s="1175"/>
      <c r="I28" s="1175"/>
      <c r="J28" s="1175"/>
      <c r="K28" s="1175"/>
      <c r="L28" s="1175"/>
      <c r="M28" s="1175"/>
      <c r="N28" s="1175"/>
      <c r="O28" s="1176"/>
      <c r="P28" s="868"/>
      <c r="Q28" s="1175"/>
      <c r="R28" s="1175"/>
      <c r="S28" s="1175"/>
      <c r="T28" s="1175"/>
      <c r="U28" s="1175"/>
      <c r="V28" s="1175"/>
      <c r="W28" s="1175"/>
      <c r="X28" s="1175"/>
      <c r="Y28" s="1176"/>
      <c r="Z28" s="411"/>
    </row>
    <row r="29" spans="2:26" s="390" customFormat="1" ht="21" customHeight="1" x14ac:dyDescent="0.15">
      <c r="B29" s="476"/>
      <c r="C29" s="868"/>
      <c r="D29" s="1175"/>
      <c r="E29" s="1175"/>
      <c r="F29" s="1175"/>
      <c r="G29" s="1175"/>
      <c r="H29" s="1175"/>
      <c r="I29" s="1175"/>
      <c r="J29" s="1175"/>
      <c r="K29" s="1175"/>
      <c r="L29" s="1175"/>
      <c r="M29" s="1175"/>
      <c r="N29" s="1175"/>
      <c r="O29" s="1176"/>
      <c r="P29" s="868"/>
      <c r="Q29" s="1175"/>
      <c r="R29" s="1175"/>
      <c r="S29" s="1175"/>
      <c r="T29" s="1175"/>
      <c r="U29" s="1175"/>
      <c r="V29" s="1175"/>
      <c r="W29" s="1175"/>
      <c r="X29" s="1175"/>
      <c r="Y29" s="1176"/>
      <c r="Z29" s="411"/>
    </row>
    <row r="30" spans="2:26" s="390" customFormat="1" ht="21" customHeight="1" x14ac:dyDescent="0.15">
      <c r="B30" s="476"/>
      <c r="C30" s="868"/>
      <c r="D30" s="1175"/>
      <c r="E30" s="1175"/>
      <c r="F30" s="1175"/>
      <c r="G30" s="1175"/>
      <c r="H30" s="1175"/>
      <c r="I30" s="1175"/>
      <c r="J30" s="1175"/>
      <c r="K30" s="1175"/>
      <c r="L30" s="1175"/>
      <c r="M30" s="1175"/>
      <c r="N30" s="1175"/>
      <c r="O30" s="1176"/>
      <c r="P30" s="868"/>
      <c r="Q30" s="1175"/>
      <c r="R30" s="1175"/>
      <c r="S30" s="1175"/>
      <c r="T30" s="1175"/>
      <c r="U30" s="1175"/>
      <c r="V30" s="1175"/>
      <c r="W30" s="1175"/>
      <c r="X30" s="1175"/>
      <c r="Y30" s="1176"/>
      <c r="Z30" s="411"/>
    </row>
    <row r="31" spans="2:26" s="390" customFormat="1" ht="21" customHeight="1" x14ac:dyDescent="0.15">
      <c r="B31" s="476"/>
      <c r="C31" s="868"/>
      <c r="D31" s="1175"/>
      <c r="E31" s="1175"/>
      <c r="F31" s="1175"/>
      <c r="G31" s="1175"/>
      <c r="H31" s="1175"/>
      <c r="I31" s="1175"/>
      <c r="J31" s="1175"/>
      <c r="K31" s="1175"/>
      <c r="L31" s="1175"/>
      <c r="M31" s="1175"/>
      <c r="N31" s="1175"/>
      <c r="O31" s="1176"/>
      <c r="P31" s="868"/>
      <c r="Q31" s="1175"/>
      <c r="R31" s="1175"/>
      <c r="S31" s="1175"/>
      <c r="T31" s="1175"/>
      <c r="U31" s="1175"/>
      <c r="V31" s="1175"/>
      <c r="W31" s="1175"/>
      <c r="X31" s="1175"/>
      <c r="Y31" s="1176"/>
      <c r="Z31" s="411"/>
    </row>
    <row r="32" spans="2:26" s="390" customFormat="1" ht="21" customHeight="1" x14ac:dyDescent="0.15">
      <c r="B32" s="476"/>
      <c r="C32" s="868"/>
      <c r="D32" s="1175"/>
      <c r="E32" s="1175"/>
      <c r="F32" s="1175"/>
      <c r="G32" s="1175"/>
      <c r="H32" s="1175"/>
      <c r="I32" s="1175"/>
      <c r="J32" s="1175"/>
      <c r="K32" s="1175"/>
      <c r="L32" s="1175"/>
      <c r="M32" s="1175"/>
      <c r="N32" s="1175"/>
      <c r="O32" s="1176"/>
      <c r="P32" s="868"/>
      <c r="Q32" s="1175"/>
      <c r="R32" s="1175"/>
      <c r="S32" s="1175"/>
      <c r="T32" s="1175"/>
      <c r="U32" s="1175"/>
      <c r="V32" s="1175"/>
      <c r="W32" s="1175"/>
      <c r="X32" s="1175"/>
      <c r="Y32" s="1176"/>
      <c r="Z32" s="411"/>
    </row>
    <row r="33" spans="2:26" s="390" customFormat="1" ht="21" customHeight="1" x14ac:dyDescent="0.15">
      <c r="B33" s="476"/>
      <c r="C33" s="405"/>
      <c r="D33" s="405"/>
      <c r="E33" s="405"/>
      <c r="F33" s="405"/>
      <c r="G33" s="405"/>
      <c r="H33" s="405"/>
      <c r="I33" s="405"/>
      <c r="J33" s="405"/>
      <c r="K33" s="405"/>
      <c r="L33" s="405"/>
      <c r="M33" s="405"/>
      <c r="N33" s="405"/>
      <c r="O33" s="405"/>
      <c r="P33" s="401"/>
      <c r="Q33" s="401"/>
      <c r="R33" s="401"/>
      <c r="S33" s="401"/>
      <c r="T33" s="401"/>
      <c r="U33" s="401"/>
      <c r="V33" s="401"/>
      <c r="W33" s="401"/>
      <c r="X33" s="401"/>
      <c r="Y33" s="401"/>
      <c r="Z33" s="411"/>
    </row>
    <row r="34" spans="2:26" s="390" customFormat="1" ht="21" customHeight="1" x14ac:dyDescent="0.15">
      <c r="B34" s="476"/>
      <c r="C34" s="1178" t="s">
        <v>1138</v>
      </c>
      <c r="D34" s="1179"/>
      <c r="E34" s="1179"/>
      <c r="F34" s="1179"/>
      <c r="G34" s="1179"/>
      <c r="H34" s="1179"/>
      <c r="I34" s="1179"/>
      <c r="J34" s="1179"/>
      <c r="K34" s="1179"/>
      <c r="L34" s="1179"/>
      <c r="M34" s="1179"/>
      <c r="N34" s="1179"/>
      <c r="O34" s="1179"/>
      <c r="P34" s="1179"/>
      <c r="Q34" s="1179"/>
      <c r="R34" s="1179"/>
      <c r="S34" s="1179"/>
      <c r="T34" s="1179"/>
      <c r="U34" s="1179"/>
      <c r="V34" s="1180"/>
      <c r="W34" s="262" t="s">
        <v>652</v>
      </c>
      <c r="X34" s="203" t="s">
        <v>653</v>
      </c>
      <c r="Y34" s="263" t="s">
        <v>654</v>
      </c>
      <c r="Z34" s="411"/>
    </row>
    <row r="35" spans="2:26" s="390" customFormat="1" ht="21" customHeight="1" x14ac:dyDescent="0.15">
      <c r="B35" s="476"/>
      <c r="C35" s="1181"/>
      <c r="D35" s="1182"/>
      <c r="E35" s="1182"/>
      <c r="F35" s="1182"/>
      <c r="G35" s="1182"/>
      <c r="H35" s="1182"/>
      <c r="I35" s="1182"/>
      <c r="J35" s="1182"/>
      <c r="K35" s="1182"/>
      <c r="L35" s="1182"/>
      <c r="M35" s="1182"/>
      <c r="N35" s="1182"/>
      <c r="O35" s="1182"/>
      <c r="P35" s="1182"/>
      <c r="Q35" s="1182"/>
      <c r="R35" s="1182"/>
      <c r="S35" s="1182"/>
      <c r="T35" s="1182"/>
      <c r="U35" s="1182"/>
      <c r="V35" s="1183"/>
      <c r="W35" s="183" t="s">
        <v>10</v>
      </c>
      <c r="X35" s="184" t="s">
        <v>653</v>
      </c>
      <c r="Y35" s="264" t="s">
        <v>10</v>
      </c>
      <c r="Z35" s="411"/>
    </row>
    <row r="36" spans="2:26" s="390" customFormat="1" x14ac:dyDescent="0.15">
      <c r="B36" s="479"/>
      <c r="C36" s="401"/>
      <c r="D36" s="401"/>
      <c r="E36" s="401"/>
      <c r="F36" s="401"/>
      <c r="G36" s="401"/>
      <c r="H36" s="401"/>
      <c r="I36" s="401"/>
      <c r="J36" s="401"/>
      <c r="K36" s="401"/>
      <c r="L36" s="401"/>
      <c r="M36" s="401"/>
      <c r="N36" s="401"/>
      <c r="O36" s="401"/>
      <c r="P36" s="401"/>
      <c r="Q36" s="401"/>
      <c r="R36" s="401"/>
      <c r="S36" s="401"/>
      <c r="T36" s="401"/>
      <c r="U36" s="401"/>
      <c r="V36" s="401"/>
      <c r="W36" s="401"/>
      <c r="X36" s="401"/>
      <c r="Y36" s="401"/>
      <c r="Z36" s="480"/>
    </row>
    <row r="37" spans="2:26" s="390" customFormat="1" x14ac:dyDescent="0.15"/>
    <row r="38" spans="2:26" s="390"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zoomScaleNormal="100" zoomScaleSheetLayoutView="70" workbookViewId="0">
      <selection activeCell="C87" sqref="C87"/>
    </sheetView>
  </sheetViews>
  <sheetFormatPr defaultColWidth="3.5" defaultRowHeight="13.5" x14ac:dyDescent="0.15"/>
  <cols>
    <col min="1" max="1" width="1" style="3" customWidth="1"/>
    <col min="2" max="2" width="3" style="481"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390" customFormat="1" x14ac:dyDescent="0.15"/>
    <row r="2" spans="2:29" s="390" customFormat="1" x14ac:dyDescent="0.15">
      <c r="B2" s="390" t="s">
        <v>1154</v>
      </c>
      <c r="W2" s="432" t="s">
        <v>365</v>
      </c>
      <c r="X2" s="396"/>
      <c r="Y2" s="396" t="s">
        <v>366</v>
      </c>
      <c r="Z2" s="396"/>
      <c r="AA2" s="396" t="s">
        <v>367</v>
      </c>
      <c r="AB2" s="396"/>
      <c r="AC2" s="396" t="s">
        <v>479</v>
      </c>
    </row>
    <row r="3" spans="2:29" s="390" customFormat="1" ht="6.75" customHeight="1" x14ac:dyDescent="0.15"/>
    <row r="4" spans="2:29" s="390" customFormat="1" x14ac:dyDescent="0.15">
      <c r="B4" s="949" t="s">
        <v>1155</v>
      </c>
      <c r="C4" s="949"/>
      <c r="D4" s="949"/>
      <c r="E4" s="949"/>
      <c r="F4" s="949"/>
      <c r="G4" s="949"/>
      <c r="H4" s="949"/>
      <c r="I4" s="949"/>
      <c r="J4" s="949"/>
      <c r="K4" s="949"/>
      <c r="L4" s="949"/>
      <c r="M4" s="949"/>
      <c r="N4" s="949"/>
      <c r="O4" s="949"/>
      <c r="P4" s="949"/>
      <c r="Q4" s="949"/>
      <c r="R4" s="949"/>
      <c r="S4" s="949"/>
      <c r="T4" s="949"/>
      <c r="U4" s="949"/>
      <c r="V4" s="949"/>
      <c r="W4" s="949"/>
      <c r="X4" s="949"/>
      <c r="Y4" s="949"/>
      <c r="Z4" s="949"/>
      <c r="AA4" s="949"/>
      <c r="AB4" s="949"/>
      <c r="AC4" s="949"/>
    </row>
    <row r="5" spans="2:29" s="390" customFormat="1" ht="7.5" customHeight="1" x14ac:dyDescent="0.15"/>
    <row r="6" spans="2:29" s="390" customFormat="1" ht="19.5" customHeight="1" x14ac:dyDescent="0.15">
      <c r="B6" s="1174" t="s">
        <v>643</v>
      </c>
      <c r="C6" s="1174"/>
      <c r="D6" s="1174"/>
      <c r="E6" s="1174"/>
      <c r="F6" s="1174"/>
      <c r="G6" s="898"/>
      <c r="H6" s="899"/>
      <c r="I6" s="899"/>
      <c r="J6" s="899"/>
      <c r="K6" s="899"/>
      <c r="L6" s="899"/>
      <c r="M6" s="899"/>
      <c r="N6" s="899"/>
      <c r="O6" s="899"/>
      <c r="P6" s="899"/>
      <c r="Q6" s="899"/>
      <c r="R6" s="899"/>
      <c r="S6" s="899"/>
      <c r="T6" s="899"/>
      <c r="U6" s="899"/>
      <c r="V6" s="899"/>
      <c r="W6" s="899"/>
      <c r="X6" s="899"/>
      <c r="Y6" s="899"/>
      <c r="Z6" s="899"/>
      <c r="AA6" s="899"/>
      <c r="AB6" s="899"/>
      <c r="AC6" s="900"/>
    </row>
    <row r="7" spans="2:29" s="390" customFormat="1" ht="19.5" customHeight="1" x14ac:dyDescent="0.15">
      <c r="B7" s="898" t="s">
        <v>644</v>
      </c>
      <c r="C7" s="899"/>
      <c r="D7" s="899"/>
      <c r="E7" s="899"/>
      <c r="F7" s="900"/>
      <c r="G7" s="180" t="s">
        <v>10</v>
      </c>
      <c r="H7" s="493" t="s">
        <v>645</v>
      </c>
      <c r="I7" s="493"/>
      <c r="J7" s="493"/>
      <c r="K7" s="493"/>
      <c r="L7" s="181" t="s">
        <v>10</v>
      </c>
      <c r="M7" s="493" t="s">
        <v>646</v>
      </c>
      <c r="N7" s="493"/>
      <c r="O7" s="493"/>
      <c r="P7" s="493"/>
      <c r="Q7" s="181" t="s">
        <v>10</v>
      </c>
      <c r="R7" s="493" t="s">
        <v>647</v>
      </c>
      <c r="S7" s="493"/>
      <c r="T7" s="493"/>
      <c r="U7" s="493"/>
      <c r="V7" s="493"/>
      <c r="W7" s="493"/>
      <c r="X7" s="493"/>
      <c r="Y7" s="493"/>
      <c r="Z7" s="493"/>
      <c r="AA7" s="493"/>
      <c r="AB7" s="493"/>
      <c r="AC7" s="503"/>
    </row>
    <row r="8" spans="2:29" s="390" customFormat="1" ht="19.5" customHeight="1" x14ac:dyDescent="0.15">
      <c r="B8" s="1030" t="s">
        <v>648</v>
      </c>
      <c r="C8" s="1031"/>
      <c r="D8" s="1031"/>
      <c r="E8" s="1031"/>
      <c r="F8" s="1032"/>
      <c r="G8" s="197" t="s">
        <v>10</v>
      </c>
      <c r="H8" s="500" t="s">
        <v>649</v>
      </c>
      <c r="I8" s="500"/>
      <c r="J8" s="500"/>
      <c r="K8" s="500"/>
      <c r="L8" s="500"/>
      <c r="M8" s="500"/>
      <c r="N8" s="500"/>
      <c r="O8" s="500"/>
      <c r="P8" s="500"/>
      <c r="Q8" s="198" t="s">
        <v>10</v>
      </c>
      <c r="R8" s="500" t="s">
        <v>1141</v>
      </c>
      <c r="S8" s="500"/>
      <c r="T8" s="500"/>
      <c r="U8" s="500"/>
      <c r="V8" s="500"/>
      <c r="W8" s="500"/>
      <c r="X8" s="500"/>
      <c r="Y8" s="500"/>
      <c r="Z8" s="500"/>
      <c r="AA8" s="500"/>
      <c r="AB8" s="500"/>
      <c r="AC8" s="501"/>
    </row>
    <row r="9" spans="2:29" s="390" customFormat="1" ht="19.5" customHeight="1" x14ac:dyDescent="0.15">
      <c r="B9" s="901"/>
      <c r="C9" s="902"/>
      <c r="D9" s="902"/>
      <c r="E9" s="902"/>
      <c r="F9" s="903"/>
      <c r="G9" s="183" t="s">
        <v>10</v>
      </c>
      <c r="H9" s="495" t="s">
        <v>1156</v>
      </c>
      <c r="I9" s="495"/>
      <c r="J9" s="495"/>
      <c r="K9" s="495"/>
      <c r="L9" s="495"/>
      <c r="M9" s="495"/>
      <c r="N9" s="495"/>
      <c r="O9" s="495"/>
      <c r="P9" s="495"/>
      <c r="Q9" s="495"/>
      <c r="R9" s="495"/>
      <c r="S9" s="495"/>
      <c r="T9" s="495"/>
      <c r="U9" s="495"/>
      <c r="V9" s="495"/>
      <c r="W9" s="495"/>
      <c r="X9" s="495"/>
      <c r="Y9" s="495"/>
      <c r="Z9" s="495"/>
      <c r="AA9" s="495"/>
      <c r="AB9" s="495"/>
      <c r="AC9" s="502"/>
    </row>
    <row r="10" spans="2:29" s="390" customFormat="1" x14ac:dyDescent="0.15"/>
    <row r="11" spans="2:29" s="390" customFormat="1" x14ac:dyDescent="0.15">
      <c r="B11" s="390" t="s">
        <v>1157</v>
      </c>
    </row>
    <row r="12" spans="2:29" s="390" customFormat="1" x14ac:dyDescent="0.15"/>
    <row r="13" spans="2:29" s="390" customFormat="1" ht="17.25" customHeight="1" x14ac:dyDescent="0.15">
      <c r="B13" s="401" t="s">
        <v>1158</v>
      </c>
    </row>
    <row r="14" spans="2:29" s="390" customFormat="1" ht="6.75" customHeight="1" x14ac:dyDescent="0.15">
      <c r="B14" s="477"/>
      <c r="C14" s="403"/>
      <c r="D14" s="403"/>
      <c r="E14" s="403"/>
      <c r="F14" s="403"/>
      <c r="G14" s="403"/>
      <c r="H14" s="403"/>
      <c r="I14" s="403"/>
      <c r="J14" s="403"/>
      <c r="K14" s="403"/>
      <c r="L14" s="403"/>
      <c r="M14" s="403"/>
      <c r="N14" s="403"/>
      <c r="O14" s="403"/>
      <c r="P14" s="403"/>
      <c r="Q14" s="403"/>
      <c r="R14" s="403"/>
      <c r="S14" s="403"/>
      <c r="T14" s="403"/>
      <c r="U14" s="403"/>
      <c r="V14" s="403"/>
      <c r="W14" s="403"/>
      <c r="X14" s="403"/>
      <c r="Y14" s="477"/>
      <c r="Z14" s="403"/>
      <c r="AA14" s="403"/>
      <c r="AB14" s="403"/>
      <c r="AC14" s="478"/>
    </row>
    <row r="15" spans="2:29" s="390" customFormat="1" x14ac:dyDescent="0.15">
      <c r="B15" s="476"/>
      <c r="C15" s="390" t="s">
        <v>1159</v>
      </c>
      <c r="Y15" s="476"/>
      <c r="AC15" s="411"/>
    </row>
    <row r="16" spans="2:29" s="390" customFormat="1" ht="6.75" customHeight="1" x14ac:dyDescent="0.15">
      <c r="B16" s="476"/>
      <c r="Y16" s="476"/>
      <c r="AC16" s="411"/>
    </row>
    <row r="17" spans="2:29" s="390" customFormat="1" ht="19.5" customHeight="1" x14ac:dyDescent="0.15">
      <c r="B17" s="476"/>
      <c r="C17" s="898"/>
      <c r="D17" s="899"/>
      <c r="E17" s="899"/>
      <c r="F17" s="899"/>
      <c r="G17" s="899"/>
      <c r="H17" s="899"/>
      <c r="I17" s="899"/>
      <c r="J17" s="899"/>
      <c r="K17" s="899"/>
      <c r="L17" s="899"/>
      <c r="M17" s="899"/>
      <c r="N17" s="493" t="s">
        <v>590</v>
      </c>
      <c r="O17" s="476"/>
      <c r="U17" s="396"/>
      <c r="V17" s="396"/>
      <c r="Y17" s="476"/>
      <c r="AC17" s="411"/>
    </row>
    <row r="18" spans="2:29" s="390" customFormat="1" x14ac:dyDescent="0.15">
      <c r="B18" s="476"/>
      <c r="L18" s="396"/>
      <c r="Q18" s="396"/>
      <c r="W18" s="396"/>
      <c r="Y18" s="476"/>
      <c r="AC18" s="411"/>
    </row>
    <row r="19" spans="2:29" s="390" customFormat="1" x14ac:dyDescent="0.15">
      <c r="B19" s="476"/>
      <c r="C19" s="390" t="s">
        <v>1160</v>
      </c>
      <c r="Y19" s="476"/>
      <c r="AC19" s="411"/>
    </row>
    <row r="20" spans="2:29" s="390" customFormat="1" ht="6.75" customHeight="1" x14ac:dyDescent="0.15">
      <c r="B20" s="476"/>
      <c r="Y20" s="476"/>
      <c r="AC20" s="411"/>
    </row>
    <row r="21" spans="2:29" s="390" customFormat="1" ht="19.5" customHeight="1" x14ac:dyDescent="0.15">
      <c r="B21" s="476"/>
      <c r="C21" s="898"/>
      <c r="D21" s="899"/>
      <c r="E21" s="899"/>
      <c r="F21" s="899"/>
      <c r="G21" s="899"/>
      <c r="H21" s="899"/>
      <c r="I21" s="899"/>
      <c r="J21" s="899"/>
      <c r="K21" s="899"/>
      <c r="L21" s="899"/>
      <c r="M21" s="899"/>
      <c r="N21" s="493" t="s">
        <v>590</v>
      </c>
      <c r="O21" s="476"/>
      <c r="U21" s="396"/>
      <c r="V21" s="396"/>
      <c r="Y21" s="476"/>
      <c r="AC21" s="411"/>
    </row>
    <row r="22" spans="2:29" s="390" customFormat="1" x14ac:dyDescent="0.15">
      <c r="B22" s="476"/>
      <c r="L22" s="396"/>
      <c r="Q22" s="396"/>
      <c r="W22" s="396"/>
      <c r="Y22" s="476"/>
      <c r="AC22" s="411"/>
    </row>
    <row r="23" spans="2:29" s="390" customFormat="1" x14ac:dyDescent="0.15">
      <c r="B23" s="476"/>
      <c r="C23" s="390" t="s">
        <v>1161</v>
      </c>
      <c r="L23" s="396"/>
      <c r="Q23" s="396"/>
      <c r="W23" s="396"/>
      <c r="Y23" s="476"/>
      <c r="Z23" s="177" t="s">
        <v>652</v>
      </c>
      <c r="AA23" s="177" t="s">
        <v>653</v>
      </c>
      <c r="AB23" s="177" t="s">
        <v>654</v>
      </c>
      <c r="AC23" s="411"/>
    </row>
    <row r="24" spans="2:29" s="390" customFormat="1" ht="7.5" customHeight="1" x14ac:dyDescent="0.15">
      <c r="B24" s="476"/>
      <c r="L24" s="396"/>
      <c r="Q24" s="396"/>
      <c r="W24" s="396"/>
      <c r="Y24" s="476"/>
      <c r="AC24" s="411"/>
    </row>
    <row r="25" spans="2:29" s="390" customFormat="1" ht="19.5" customHeight="1" x14ac:dyDescent="0.15">
      <c r="B25" s="476"/>
      <c r="C25" s="898"/>
      <c r="D25" s="899"/>
      <c r="E25" s="899"/>
      <c r="F25" s="899"/>
      <c r="G25" s="899"/>
      <c r="H25" s="899"/>
      <c r="I25" s="899"/>
      <c r="J25" s="899"/>
      <c r="K25" s="899"/>
      <c r="L25" s="899"/>
      <c r="M25" s="899"/>
      <c r="N25" s="503" t="s">
        <v>688</v>
      </c>
      <c r="P25" s="390" t="s">
        <v>1162</v>
      </c>
      <c r="Q25" s="396"/>
      <c r="S25" s="390" t="s">
        <v>1163</v>
      </c>
      <c r="W25" s="396"/>
      <c r="Y25" s="248"/>
      <c r="Z25" s="182" t="s">
        <v>10</v>
      </c>
      <c r="AA25" s="182" t="s">
        <v>653</v>
      </c>
      <c r="AB25" s="182" t="s">
        <v>10</v>
      </c>
      <c r="AC25" s="411"/>
    </row>
    <row r="26" spans="2:29" s="390" customFormat="1" x14ac:dyDescent="0.15">
      <c r="B26" s="476"/>
      <c r="L26" s="396"/>
      <c r="Q26" s="396"/>
      <c r="W26" s="396"/>
      <c r="Y26" s="476"/>
      <c r="AC26" s="411"/>
    </row>
    <row r="27" spans="2:29" s="390" customFormat="1" x14ac:dyDescent="0.15">
      <c r="B27" s="476"/>
      <c r="C27" s="390" t="s">
        <v>1164</v>
      </c>
      <c r="Y27" s="476"/>
      <c r="AC27" s="411"/>
    </row>
    <row r="28" spans="2:29" s="390" customFormat="1" ht="6.75" customHeight="1" x14ac:dyDescent="0.15">
      <c r="B28" s="476"/>
      <c r="Y28" s="476"/>
      <c r="AC28" s="411"/>
    </row>
    <row r="29" spans="2:29" s="390" customFormat="1" ht="19.5" customHeight="1" x14ac:dyDescent="0.15">
      <c r="B29" s="476" t="s">
        <v>658</v>
      </c>
      <c r="C29" s="898" t="s">
        <v>659</v>
      </c>
      <c r="D29" s="899"/>
      <c r="E29" s="899"/>
      <c r="F29" s="899"/>
      <c r="G29" s="899"/>
      <c r="H29" s="900"/>
      <c r="I29" s="868"/>
      <c r="J29" s="1175"/>
      <c r="K29" s="1175"/>
      <c r="L29" s="1175"/>
      <c r="M29" s="1175"/>
      <c r="N29" s="1175"/>
      <c r="O29" s="1175"/>
      <c r="P29" s="1175"/>
      <c r="Q29" s="1175"/>
      <c r="R29" s="1175"/>
      <c r="S29" s="1175"/>
      <c r="T29" s="1175"/>
      <c r="U29" s="1175"/>
      <c r="V29" s="1175"/>
      <c r="W29" s="1176"/>
      <c r="X29" s="2"/>
      <c r="Y29" s="101"/>
      <c r="Z29" s="2"/>
      <c r="AA29" s="2"/>
      <c r="AB29" s="2"/>
      <c r="AC29" s="411"/>
    </row>
    <row r="30" spans="2:29" s="390" customFormat="1" ht="19.5" customHeight="1" x14ac:dyDescent="0.15">
      <c r="B30" s="476" t="s">
        <v>658</v>
      </c>
      <c r="C30" s="898" t="s">
        <v>660</v>
      </c>
      <c r="D30" s="899"/>
      <c r="E30" s="899"/>
      <c r="F30" s="899"/>
      <c r="G30" s="899"/>
      <c r="H30" s="900"/>
      <c r="I30" s="868"/>
      <c r="J30" s="1175"/>
      <c r="K30" s="1175"/>
      <c r="L30" s="1175"/>
      <c r="M30" s="1175"/>
      <c r="N30" s="1175"/>
      <c r="O30" s="1175"/>
      <c r="P30" s="1175"/>
      <c r="Q30" s="1175"/>
      <c r="R30" s="1175"/>
      <c r="S30" s="1175"/>
      <c r="T30" s="1175"/>
      <c r="U30" s="1175"/>
      <c r="V30" s="1175"/>
      <c r="W30" s="1176"/>
      <c r="X30" s="2"/>
      <c r="Y30" s="101"/>
      <c r="Z30" s="2"/>
      <c r="AA30" s="2"/>
      <c r="AB30" s="2"/>
      <c r="AC30" s="411"/>
    </row>
    <row r="31" spans="2:29" s="390" customFormat="1" ht="19.5" customHeight="1" x14ac:dyDescent="0.15">
      <c r="B31" s="476" t="s">
        <v>658</v>
      </c>
      <c r="C31" s="898" t="s">
        <v>661</v>
      </c>
      <c r="D31" s="899"/>
      <c r="E31" s="899"/>
      <c r="F31" s="899"/>
      <c r="G31" s="899"/>
      <c r="H31" s="900"/>
      <c r="I31" s="868"/>
      <c r="J31" s="1175"/>
      <c r="K31" s="1175"/>
      <c r="L31" s="1175"/>
      <c r="M31" s="1175"/>
      <c r="N31" s="1175"/>
      <c r="O31" s="1175"/>
      <c r="P31" s="1175"/>
      <c r="Q31" s="1175"/>
      <c r="R31" s="1175"/>
      <c r="S31" s="1175"/>
      <c r="T31" s="1175"/>
      <c r="U31" s="1175"/>
      <c r="V31" s="1175"/>
      <c r="W31" s="1176"/>
      <c r="X31" s="2"/>
      <c r="Y31" s="101"/>
      <c r="Z31" s="2"/>
      <c r="AA31" s="2"/>
      <c r="AB31" s="2"/>
      <c r="AC31" s="411"/>
    </row>
    <row r="32" spans="2:29" s="390" customFormat="1" ht="13.5" customHeight="1" x14ac:dyDescent="0.15">
      <c r="B32" s="476"/>
      <c r="C32" s="396"/>
      <c r="D32" s="396"/>
      <c r="E32" s="396"/>
      <c r="F32" s="396"/>
      <c r="G32" s="396"/>
      <c r="H32" s="396"/>
      <c r="I32" s="396"/>
      <c r="J32" s="396"/>
      <c r="K32" s="396"/>
      <c r="L32" s="396"/>
      <c r="M32" s="396"/>
      <c r="N32" s="396"/>
      <c r="O32" s="396"/>
      <c r="Y32" s="476"/>
      <c r="Z32" s="177" t="s">
        <v>652</v>
      </c>
      <c r="AA32" s="177" t="s">
        <v>653</v>
      </c>
      <c r="AB32" s="177" t="s">
        <v>654</v>
      </c>
      <c r="AC32" s="411"/>
    </row>
    <row r="33" spans="1:32" s="390" customFormat="1" ht="19.5" customHeight="1" x14ac:dyDescent="0.15">
      <c r="B33" s="476"/>
      <c r="C33" s="390" t="s">
        <v>1165</v>
      </c>
      <c r="D33" s="396"/>
      <c r="E33" s="396"/>
      <c r="F33" s="396"/>
      <c r="G33" s="396"/>
      <c r="H33" s="396"/>
      <c r="I33" s="396"/>
      <c r="J33" s="396"/>
      <c r="K33" s="396"/>
      <c r="L33" s="396"/>
      <c r="M33" s="396"/>
      <c r="N33" s="396"/>
      <c r="O33" s="396"/>
      <c r="Y33" s="248"/>
      <c r="Z33" s="182" t="s">
        <v>10</v>
      </c>
      <c r="AA33" s="182" t="s">
        <v>653</v>
      </c>
      <c r="AB33" s="182" t="s">
        <v>10</v>
      </c>
      <c r="AC33" s="411"/>
    </row>
    <row r="34" spans="1:32" s="390" customFormat="1" ht="13.5" customHeight="1" x14ac:dyDescent="0.15">
      <c r="B34" s="476"/>
      <c r="C34" s="472"/>
      <c r="D34" s="396"/>
      <c r="E34" s="396"/>
      <c r="F34" s="396"/>
      <c r="G34" s="396"/>
      <c r="H34" s="396"/>
      <c r="I34" s="396"/>
      <c r="J34" s="396"/>
      <c r="K34" s="396"/>
      <c r="L34" s="396"/>
      <c r="M34" s="396"/>
      <c r="N34" s="396"/>
      <c r="O34" s="396"/>
      <c r="Y34" s="476"/>
      <c r="Z34" s="177"/>
      <c r="AA34" s="177"/>
      <c r="AB34" s="177"/>
      <c r="AC34" s="411"/>
    </row>
    <row r="35" spans="1:32" s="390" customFormat="1" ht="27.75" customHeight="1" x14ac:dyDescent="0.15">
      <c r="B35" s="476"/>
      <c r="C35" s="1173" t="s">
        <v>1166</v>
      </c>
      <c r="D35" s="1173"/>
      <c r="E35" s="1173"/>
      <c r="F35" s="1173"/>
      <c r="G35" s="1173"/>
      <c r="H35" s="1173"/>
      <c r="I35" s="1173"/>
      <c r="J35" s="1173"/>
      <c r="K35" s="1173"/>
      <c r="L35" s="1173"/>
      <c r="M35" s="1173"/>
      <c r="N35" s="1173"/>
      <c r="O35" s="1173"/>
      <c r="P35" s="1173"/>
      <c r="Q35" s="1173"/>
      <c r="R35" s="1173"/>
      <c r="S35" s="1173"/>
      <c r="T35" s="1173"/>
      <c r="U35" s="1173"/>
      <c r="V35" s="1173"/>
      <c r="W35" s="1173"/>
      <c r="X35" s="1173"/>
      <c r="Y35" s="248"/>
      <c r="Z35" s="182" t="s">
        <v>10</v>
      </c>
      <c r="AA35" s="182" t="s">
        <v>653</v>
      </c>
      <c r="AB35" s="182" t="s">
        <v>10</v>
      </c>
      <c r="AC35" s="411"/>
    </row>
    <row r="36" spans="1:32" s="390" customFormat="1" ht="9" customHeight="1" x14ac:dyDescent="0.15">
      <c r="B36" s="479"/>
      <c r="C36" s="401"/>
      <c r="D36" s="401"/>
      <c r="E36" s="401"/>
      <c r="F36" s="401"/>
      <c r="G36" s="401"/>
      <c r="H36" s="401"/>
      <c r="I36" s="401"/>
      <c r="J36" s="401"/>
      <c r="K36" s="401"/>
      <c r="L36" s="401"/>
      <c r="M36" s="401"/>
      <c r="N36" s="401"/>
      <c r="O36" s="401"/>
      <c r="P36" s="401"/>
      <c r="Q36" s="401"/>
      <c r="R36" s="401"/>
      <c r="S36" s="401"/>
      <c r="T36" s="401"/>
      <c r="U36" s="401"/>
      <c r="V36" s="401"/>
      <c r="W36" s="401"/>
      <c r="X36" s="401"/>
      <c r="Y36" s="479"/>
      <c r="Z36" s="401"/>
      <c r="AA36" s="401"/>
      <c r="AB36" s="401"/>
      <c r="AC36" s="480"/>
    </row>
    <row r="37" spans="1:32" s="390" customFormat="1" x14ac:dyDescent="0.15"/>
    <row r="38" spans="1:32" s="390" customFormat="1" ht="16.5" customHeight="1" x14ac:dyDescent="0.15">
      <c r="B38" s="401" t="s">
        <v>1167</v>
      </c>
      <c r="C38" s="401"/>
      <c r="D38" s="401"/>
      <c r="E38" s="401"/>
      <c r="F38" s="401"/>
      <c r="G38" s="401"/>
      <c r="H38" s="401"/>
      <c r="I38" s="401"/>
      <c r="J38" s="401"/>
      <c r="K38" s="401"/>
      <c r="L38" s="401"/>
      <c r="M38" s="401"/>
      <c r="N38" s="401"/>
      <c r="O38" s="401"/>
      <c r="P38" s="401"/>
      <c r="Q38" s="401"/>
      <c r="R38" s="401"/>
      <c r="S38" s="401"/>
      <c r="T38" s="401"/>
      <c r="U38" s="401"/>
      <c r="V38" s="401"/>
      <c r="W38" s="401"/>
      <c r="X38" s="401"/>
      <c r="Y38" s="401"/>
      <c r="Z38" s="401"/>
      <c r="AA38" s="401"/>
      <c r="AB38" s="401"/>
      <c r="AC38" s="401"/>
      <c r="AD38" s="401"/>
      <c r="AE38" s="401"/>
      <c r="AF38" s="401"/>
    </row>
    <row r="39" spans="1:32" s="390" customFormat="1" x14ac:dyDescent="0.15">
      <c r="A39" s="411"/>
      <c r="B39" s="476"/>
      <c r="C39" s="403"/>
      <c r="Y39" s="476"/>
      <c r="AC39" s="411"/>
    </row>
    <row r="40" spans="1:32" s="390" customFormat="1" x14ac:dyDescent="0.15">
      <c r="B40" s="476"/>
      <c r="Y40" s="476"/>
      <c r="Z40" s="177" t="s">
        <v>652</v>
      </c>
      <c r="AA40" s="177" t="s">
        <v>653</v>
      </c>
      <c r="AB40" s="177" t="s">
        <v>654</v>
      </c>
      <c r="AC40" s="411"/>
    </row>
    <row r="41" spans="1:32" s="390" customFormat="1" ht="19.5" customHeight="1" x14ac:dyDescent="0.15">
      <c r="B41" s="476"/>
      <c r="C41" s="390" t="s">
        <v>655</v>
      </c>
      <c r="D41" s="396"/>
      <c r="E41" s="396"/>
      <c r="F41" s="396"/>
      <c r="G41" s="396"/>
      <c r="H41" s="396"/>
      <c r="I41" s="396"/>
      <c r="J41" s="396"/>
      <c r="K41" s="396"/>
      <c r="L41" s="396"/>
      <c r="M41" s="396"/>
      <c r="N41" s="396"/>
      <c r="O41" s="396"/>
      <c r="Y41" s="248"/>
      <c r="Z41" s="182" t="s">
        <v>10</v>
      </c>
      <c r="AA41" s="182" t="s">
        <v>653</v>
      </c>
      <c r="AB41" s="182" t="s">
        <v>10</v>
      </c>
      <c r="AC41" s="411"/>
    </row>
    <row r="42" spans="1:32" s="390" customFormat="1" x14ac:dyDescent="0.15">
      <c r="B42" s="476"/>
      <c r="D42" s="396"/>
      <c r="E42" s="396"/>
      <c r="F42" s="396"/>
      <c r="G42" s="396"/>
      <c r="H42" s="396"/>
      <c r="I42" s="396"/>
      <c r="J42" s="396"/>
      <c r="K42" s="396"/>
      <c r="L42" s="396"/>
      <c r="M42" s="396"/>
      <c r="N42" s="396"/>
      <c r="O42" s="396"/>
      <c r="Y42" s="519"/>
      <c r="Z42" s="504"/>
      <c r="AA42" s="504"/>
      <c r="AB42" s="504"/>
      <c r="AC42" s="411"/>
    </row>
    <row r="43" spans="1:32" s="390" customFormat="1" ht="19.5" customHeight="1" x14ac:dyDescent="0.15">
      <c r="B43" s="476"/>
      <c r="C43" s="390" t="s">
        <v>656</v>
      </c>
      <c r="D43" s="396"/>
      <c r="E43" s="396"/>
      <c r="F43" s="396"/>
      <c r="G43" s="396"/>
      <c r="H43" s="396"/>
      <c r="I43" s="396"/>
      <c r="J43" s="396"/>
      <c r="K43" s="396"/>
      <c r="L43" s="396"/>
      <c r="M43" s="396"/>
      <c r="N43" s="396"/>
      <c r="O43" s="396"/>
      <c r="Y43" s="248"/>
      <c r="Z43" s="182" t="s">
        <v>10</v>
      </c>
      <c r="AA43" s="182" t="s">
        <v>653</v>
      </c>
      <c r="AB43" s="182" t="s">
        <v>10</v>
      </c>
      <c r="AC43" s="411"/>
    </row>
    <row r="44" spans="1:32" s="390" customFormat="1" x14ac:dyDescent="0.15">
      <c r="B44" s="476"/>
      <c r="L44" s="396"/>
      <c r="Q44" s="396"/>
      <c r="W44" s="396"/>
      <c r="Y44" s="476"/>
      <c r="AC44" s="411"/>
    </row>
    <row r="45" spans="1:32" s="390" customFormat="1" x14ac:dyDescent="0.15">
      <c r="B45" s="476"/>
      <c r="C45" s="390" t="s">
        <v>657</v>
      </c>
      <c r="Y45" s="476"/>
      <c r="AC45" s="411"/>
    </row>
    <row r="46" spans="1:32" s="390" customFormat="1" ht="6.75" customHeight="1" x14ac:dyDescent="0.15">
      <c r="B46" s="476"/>
      <c r="Y46" s="476"/>
      <c r="AC46" s="411"/>
    </row>
    <row r="47" spans="1:32" s="390" customFormat="1" ht="23.25" customHeight="1" x14ac:dyDescent="0.15">
      <c r="B47" s="476" t="s">
        <v>658</v>
      </c>
      <c r="C47" s="898" t="s">
        <v>659</v>
      </c>
      <c r="D47" s="899"/>
      <c r="E47" s="899"/>
      <c r="F47" s="899"/>
      <c r="G47" s="899"/>
      <c r="H47" s="900"/>
      <c r="I47" s="898"/>
      <c r="J47" s="899"/>
      <c r="K47" s="899"/>
      <c r="L47" s="899"/>
      <c r="M47" s="899"/>
      <c r="N47" s="899"/>
      <c r="O47" s="899"/>
      <c r="P47" s="899"/>
      <c r="Q47" s="899"/>
      <c r="R47" s="899"/>
      <c r="S47" s="899"/>
      <c r="T47" s="899"/>
      <c r="U47" s="899"/>
      <c r="V47" s="899"/>
      <c r="W47" s="900"/>
      <c r="X47" s="2"/>
      <c r="Y47" s="101"/>
      <c r="Z47" s="2"/>
      <c r="AA47" s="2"/>
      <c r="AB47" s="2"/>
      <c r="AC47" s="411"/>
    </row>
    <row r="48" spans="1:32" s="390" customFormat="1" ht="23.25" customHeight="1" x14ac:dyDescent="0.15">
      <c r="B48" s="476" t="s">
        <v>658</v>
      </c>
      <c r="C48" s="898" t="s">
        <v>660</v>
      </c>
      <c r="D48" s="899"/>
      <c r="E48" s="899"/>
      <c r="F48" s="899"/>
      <c r="G48" s="899"/>
      <c r="H48" s="900"/>
      <c r="I48" s="898"/>
      <c r="J48" s="899"/>
      <c r="K48" s="899"/>
      <c r="L48" s="899"/>
      <c r="M48" s="899"/>
      <c r="N48" s="899"/>
      <c r="O48" s="899"/>
      <c r="P48" s="899"/>
      <c r="Q48" s="899"/>
      <c r="R48" s="899"/>
      <c r="S48" s="899"/>
      <c r="T48" s="899"/>
      <c r="U48" s="899"/>
      <c r="V48" s="899"/>
      <c r="W48" s="900"/>
      <c r="X48" s="2"/>
      <c r="Y48" s="101"/>
      <c r="Z48" s="2"/>
      <c r="AA48" s="2"/>
      <c r="AB48" s="2"/>
      <c r="AC48" s="411"/>
    </row>
    <row r="49" spans="2:29" s="390" customFormat="1" ht="23.25" customHeight="1" x14ac:dyDescent="0.15">
      <c r="B49" s="476" t="s">
        <v>658</v>
      </c>
      <c r="C49" s="898" t="s">
        <v>661</v>
      </c>
      <c r="D49" s="899"/>
      <c r="E49" s="899"/>
      <c r="F49" s="899"/>
      <c r="G49" s="899"/>
      <c r="H49" s="900"/>
      <c r="I49" s="898"/>
      <c r="J49" s="899"/>
      <c r="K49" s="899"/>
      <c r="L49" s="899"/>
      <c r="M49" s="899"/>
      <c r="N49" s="899"/>
      <c r="O49" s="899"/>
      <c r="P49" s="899"/>
      <c r="Q49" s="899"/>
      <c r="R49" s="899"/>
      <c r="S49" s="899"/>
      <c r="T49" s="899"/>
      <c r="U49" s="899"/>
      <c r="V49" s="899"/>
      <c r="W49" s="900"/>
      <c r="X49" s="2"/>
      <c r="Y49" s="101"/>
      <c r="Z49" s="2"/>
      <c r="AA49" s="2"/>
      <c r="AB49" s="2"/>
      <c r="AC49" s="411"/>
    </row>
    <row r="50" spans="2:29" s="390" customFormat="1" x14ac:dyDescent="0.15">
      <c r="B50" s="476"/>
      <c r="C50" s="396"/>
      <c r="D50" s="396"/>
      <c r="E50" s="396"/>
      <c r="F50" s="396"/>
      <c r="G50" s="396"/>
      <c r="H50" s="396"/>
      <c r="I50" s="2"/>
      <c r="J50" s="2"/>
      <c r="K50" s="2"/>
      <c r="L50" s="2"/>
      <c r="M50" s="2"/>
      <c r="N50" s="2"/>
      <c r="O50" s="2"/>
      <c r="P50" s="2"/>
      <c r="Q50" s="2"/>
      <c r="R50" s="2"/>
      <c r="S50" s="2"/>
      <c r="T50" s="2"/>
      <c r="U50" s="2"/>
      <c r="V50" s="2"/>
      <c r="W50" s="2"/>
      <c r="X50" s="2"/>
      <c r="Y50" s="101"/>
      <c r="Z50" s="2"/>
      <c r="AA50" s="2"/>
      <c r="AB50" s="2"/>
      <c r="AC50" s="411"/>
    </row>
    <row r="51" spans="2:29" s="390" customFormat="1" ht="27" customHeight="1" x14ac:dyDescent="0.15">
      <c r="B51" s="476"/>
      <c r="C51" s="1173" t="s">
        <v>662</v>
      </c>
      <c r="D51" s="1173"/>
      <c r="E51" s="1173"/>
      <c r="F51" s="1173"/>
      <c r="G51" s="1173"/>
      <c r="H51" s="1173"/>
      <c r="I51" s="1173"/>
      <c r="J51" s="1173"/>
      <c r="K51" s="1173"/>
      <c r="L51" s="1173"/>
      <c r="M51" s="1173"/>
      <c r="N51" s="1173"/>
      <c r="O51" s="1173"/>
      <c r="P51" s="1173"/>
      <c r="Q51" s="1173"/>
      <c r="R51" s="1173"/>
      <c r="S51" s="1173"/>
      <c r="T51" s="1173"/>
      <c r="U51" s="1173"/>
      <c r="V51" s="1173"/>
      <c r="W51" s="1173"/>
      <c r="X51" s="1173"/>
      <c r="Y51" s="508"/>
      <c r="Z51" s="177" t="s">
        <v>652</v>
      </c>
      <c r="AA51" s="177" t="s">
        <v>653</v>
      </c>
      <c r="AB51" s="177" t="s">
        <v>654</v>
      </c>
      <c r="AC51" s="411"/>
    </row>
    <row r="52" spans="2:29" s="390" customFormat="1" ht="6" customHeight="1" x14ac:dyDescent="0.15">
      <c r="B52" s="476"/>
      <c r="C52" s="396"/>
      <c r="D52" s="396"/>
      <c r="E52" s="396"/>
      <c r="F52" s="396"/>
      <c r="G52" s="396"/>
      <c r="H52" s="396"/>
      <c r="I52" s="396"/>
      <c r="J52" s="396"/>
      <c r="K52" s="396"/>
      <c r="L52" s="396"/>
      <c r="M52" s="396"/>
      <c r="N52" s="396"/>
      <c r="O52" s="396"/>
      <c r="Y52" s="476"/>
      <c r="AC52" s="411"/>
    </row>
    <row r="53" spans="2:29" s="390" customFormat="1" ht="19.5" customHeight="1" x14ac:dyDescent="0.15">
      <c r="B53" s="476"/>
      <c r="D53" s="390" t="s">
        <v>1168</v>
      </c>
      <c r="E53" s="396"/>
      <c r="F53" s="396"/>
      <c r="G53" s="396"/>
      <c r="H53" s="396"/>
      <c r="I53" s="396"/>
      <c r="J53" s="396"/>
      <c r="K53" s="396"/>
      <c r="L53" s="396"/>
      <c r="M53" s="396"/>
      <c r="N53" s="396"/>
      <c r="O53" s="396"/>
      <c r="Y53" s="248"/>
      <c r="Z53" s="182" t="s">
        <v>10</v>
      </c>
      <c r="AA53" s="182" t="s">
        <v>653</v>
      </c>
      <c r="AB53" s="182" t="s">
        <v>10</v>
      </c>
      <c r="AC53" s="411"/>
    </row>
    <row r="54" spans="2:29" s="390" customFormat="1" ht="6.75" customHeight="1" x14ac:dyDescent="0.15">
      <c r="B54" s="476"/>
      <c r="Y54" s="476"/>
      <c r="AC54" s="411"/>
    </row>
    <row r="55" spans="2:29" s="2" customFormat="1" ht="18" customHeight="1" x14ac:dyDescent="0.15">
      <c r="B55" s="395"/>
      <c r="D55" s="2" t="s">
        <v>665</v>
      </c>
      <c r="Y55" s="248"/>
      <c r="Z55" s="182" t="s">
        <v>10</v>
      </c>
      <c r="AA55" s="182" t="s">
        <v>653</v>
      </c>
      <c r="AB55" s="182" t="s">
        <v>10</v>
      </c>
      <c r="AC55" s="128"/>
    </row>
    <row r="56" spans="2:29" s="390" customFormat="1" ht="6.75" customHeight="1" x14ac:dyDescent="0.15">
      <c r="B56" s="476"/>
      <c r="Y56" s="476"/>
      <c r="AC56" s="411"/>
    </row>
    <row r="57" spans="2:29" s="2" customFormat="1" ht="18" customHeight="1" x14ac:dyDescent="0.15">
      <c r="B57" s="395"/>
      <c r="D57" s="2" t="s">
        <v>1169</v>
      </c>
      <c r="Y57" s="248"/>
      <c r="Z57" s="182" t="s">
        <v>10</v>
      </c>
      <c r="AA57" s="182" t="s">
        <v>653</v>
      </c>
      <c r="AB57" s="182" t="s">
        <v>10</v>
      </c>
      <c r="AC57" s="128"/>
    </row>
    <row r="58" spans="2:29" s="390" customFormat="1" ht="6.75" customHeight="1" x14ac:dyDescent="0.15">
      <c r="B58" s="476"/>
      <c r="Y58" s="476"/>
      <c r="AC58" s="411"/>
    </row>
    <row r="59" spans="2:29" s="2" customFormat="1" ht="18" customHeight="1" x14ac:dyDescent="0.15">
      <c r="B59" s="395"/>
      <c r="D59" s="2" t="s">
        <v>1170</v>
      </c>
      <c r="Y59" s="248"/>
      <c r="Z59" s="182" t="s">
        <v>10</v>
      </c>
      <c r="AA59" s="182" t="s">
        <v>653</v>
      </c>
      <c r="AB59" s="182" t="s">
        <v>10</v>
      </c>
      <c r="AC59" s="128"/>
    </row>
    <row r="60" spans="2:29" s="390" customFormat="1" ht="6.75" customHeight="1" x14ac:dyDescent="0.15">
      <c r="B60" s="476"/>
      <c r="Y60" s="476"/>
      <c r="AC60" s="411"/>
    </row>
    <row r="61" spans="2:29" ht="18" customHeight="1" x14ac:dyDescent="0.15">
      <c r="B61" s="178"/>
      <c r="D61" s="2" t="s">
        <v>1171</v>
      </c>
      <c r="Y61" s="248"/>
      <c r="Z61" s="182" t="s">
        <v>10</v>
      </c>
      <c r="AA61" s="182" t="s">
        <v>653</v>
      </c>
      <c r="AB61" s="182" t="s">
        <v>10</v>
      </c>
      <c r="AC61" s="138"/>
    </row>
    <row r="62" spans="2:29" x14ac:dyDescent="0.15">
      <c r="B62" s="178"/>
      <c r="Y62" s="179"/>
      <c r="AC62" s="138"/>
    </row>
    <row r="63" spans="2:29" ht="27" customHeight="1" x14ac:dyDescent="0.15">
      <c r="B63" s="178"/>
      <c r="C63" s="1173" t="s">
        <v>670</v>
      </c>
      <c r="D63" s="1173"/>
      <c r="E63" s="1173"/>
      <c r="F63" s="1173"/>
      <c r="G63" s="1173"/>
      <c r="H63" s="1173"/>
      <c r="I63" s="1173"/>
      <c r="J63" s="1173"/>
      <c r="K63" s="1173"/>
      <c r="L63" s="1173"/>
      <c r="M63" s="1173"/>
      <c r="N63" s="1173"/>
      <c r="O63" s="1173"/>
      <c r="P63" s="1173"/>
      <c r="Q63" s="1173"/>
      <c r="R63" s="1173"/>
      <c r="S63" s="1173"/>
      <c r="T63" s="1173"/>
      <c r="U63" s="1173"/>
      <c r="V63" s="1173"/>
      <c r="W63" s="1173"/>
      <c r="X63" s="1173"/>
      <c r="Y63" s="248"/>
      <c r="Z63" s="182" t="s">
        <v>10</v>
      </c>
      <c r="AA63" s="182" t="s">
        <v>653</v>
      </c>
      <c r="AB63" s="182" t="s">
        <v>10</v>
      </c>
      <c r="AC63" s="138"/>
    </row>
    <row r="64" spans="2:29" x14ac:dyDescent="0.15">
      <c r="B64" s="178"/>
      <c r="Y64" s="186"/>
      <c r="Z64" s="59"/>
      <c r="AA64" s="59"/>
      <c r="AB64" s="59"/>
      <c r="AC64" s="60"/>
    </row>
    <row r="65" spans="2:29" s="2" customFormat="1" x14ac:dyDescent="0.15">
      <c r="B65" s="270" t="s">
        <v>1172</v>
      </c>
      <c r="C65" s="500"/>
      <c r="D65" s="500"/>
      <c r="E65" s="500"/>
      <c r="F65" s="500"/>
      <c r="G65" s="500"/>
      <c r="H65" s="500"/>
      <c r="I65" s="500"/>
      <c r="J65" s="500"/>
      <c r="K65" s="500"/>
      <c r="L65" s="500"/>
      <c r="M65" s="500"/>
      <c r="N65" s="500"/>
      <c r="O65" s="500"/>
      <c r="P65" s="500"/>
      <c r="Q65" s="500"/>
      <c r="R65" s="500"/>
      <c r="S65" s="500"/>
      <c r="T65" s="500"/>
      <c r="U65" s="500"/>
      <c r="V65" s="500"/>
      <c r="W65" s="500"/>
      <c r="X65" s="500"/>
      <c r="Y65" s="500"/>
      <c r="Z65" s="500"/>
      <c r="AA65" s="500"/>
      <c r="AB65" s="500"/>
      <c r="AC65" s="500"/>
    </row>
    <row r="66" spans="2:29" s="2" customFormat="1" x14ac:dyDescent="0.15">
      <c r="B66" s="250" t="s">
        <v>1173</v>
      </c>
    </row>
    <row r="67" spans="2:29" s="2" customFormat="1" x14ac:dyDescent="0.15">
      <c r="B67" s="250" t="s">
        <v>1174</v>
      </c>
    </row>
    <row r="68" spans="2:29" s="2" customFormat="1" x14ac:dyDescent="0.15">
      <c r="B68" s="250" t="s">
        <v>1175</v>
      </c>
    </row>
    <row r="69" spans="2:29" s="250" customFormat="1" ht="11.25" x14ac:dyDescent="0.15">
      <c r="B69" s="528" t="s">
        <v>1176</v>
      </c>
      <c r="C69" s="250" t="s">
        <v>1177</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Normal="100" zoomScaleSheetLayoutView="100" workbookViewId="0">
      <selection activeCell="C87" sqref="C87"/>
    </sheetView>
  </sheetViews>
  <sheetFormatPr defaultColWidth="3.5" defaultRowHeight="13.5" x14ac:dyDescent="0.15"/>
  <cols>
    <col min="1" max="1" width="3.5" style="3"/>
    <col min="2" max="2" width="3" style="481" customWidth="1"/>
    <col min="3" max="7" width="3.5" style="3"/>
    <col min="8" max="8" width="2.5" style="3" customWidth="1"/>
    <col min="9" max="16384" width="3.5" style="3"/>
  </cols>
  <sheetData>
    <row r="1" spans="2:27" s="390" customFormat="1" x14ac:dyDescent="0.15"/>
    <row r="2" spans="2:27" s="390" customFormat="1" x14ac:dyDescent="0.15">
      <c r="B2" s="390" t="s">
        <v>1178</v>
      </c>
      <c r="AA2" s="432" t="s">
        <v>1179</v>
      </c>
    </row>
    <row r="3" spans="2:27" s="390" customFormat="1" ht="8.25" customHeight="1" x14ac:dyDescent="0.15"/>
    <row r="4" spans="2:27" s="390" customFormat="1" x14ac:dyDescent="0.15">
      <c r="B4" s="949" t="s">
        <v>1180</v>
      </c>
      <c r="C4" s="949"/>
      <c r="D4" s="949"/>
      <c r="E4" s="949"/>
      <c r="F4" s="949"/>
      <c r="G4" s="949"/>
      <c r="H4" s="949"/>
      <c r="I4" s="949"/>
      <c r="J4" s="949"/>
      <c r="K4" s="949"/>
      <c r="L4" s="949"/>
      <c r="M4" s="949"/>
      <c r="N4" s="949"/>
      <c r="O4" s="949"/>
      <c r="P4" s="949"/>
      <c r="Q4" s="949"/>
      <c r="R4" s="949"/>
      <c r="S4" s="949"/>
      <c r="T4" s="949"/>
      <c r="U4" s="949"/>
      <c r="V4" s="949"/>
      <c r="W4" s="949"/>
      <c r="X4" s="949"/>
      <c r="Y4" s="949"/>
      <c r="Z4" s="949"/>
      <c r="AA4" s="949"/>
    </row>
    <row r="5" spans="2:27" s="390" customFormat="1" ht="6.75" customHeight="1" x14ac:dyDescent="0.15"/>
    <row r="6" spans="2:27" s="390" customFormat="1" ht="18.600000000000001" customHeight="1" x14ac:dyDescent="0.15">
      <c r="B6" s="1174" t="s">
        <v>482</v>
      </c>
      <c r="C6" s="1174"/>
      <c r="D6" s="1174"/>
      <c r="E6" s="1174"/>
      <c r="F6" s="1174"/>
      <c r="G6" s="898"/>
      <c r="H6" s="899"/>
      <c r="I6" s="899"/>
      <c r="J6" s="899"/>
      <c r="K6" s="899"/>
      <c r="L6" s="899"/>
      <c r="M6" s="899"/>
      <c r="N6" s="899"/>
      <c r="O6" s="899"/>
      <c r="P6" s="899"/>
      <c r="Q6" s="899"/>
      <c r="R6" s="899"/>
      <c r="S6" s="899"/>
      <c r="T6" s="899"/>
      <c r="U6" s="899"/>
      <c r="V6" s="899"/>
      <c r="W6" s="899"/>
      <c r="X6" s="899"/>
      <c r="Y6" s="899"/>
      <c r="Z6" s="899"/>
      <c r="AA6" s="900"/>
    </row>
    <row r="7" spans="2:27" s="390" customFormat="1" ht="19.5" customHeight="1" x14ac:dyDescent="0.15">
      <c r="B7" s="1174" t="s">
        <v>643</v>
      </c>
      <c r="C7" s="1174"/>
      <c r="D7" s="1174"/>
      <c r="E7" s="1174"/>
      <c r="F7" s="1174"/>
      <c r="G7" s="898"/>
      <c r="H7" s="899"/>
      <c r="I7" s="899"/>
      <c r="J7" s="899"/>
      <c r="K7" s="899"/>
      <c r="L7" s="899"/>
      <c r="M7" s="899"/>
      <c r="N7" s="899"/>
      <c r="O7" s="899"/>
      <c r="P7" s="899"/>
      <c r="Q7" s="899"/>
      <c r="R7" s="899"/>
      <c r="S7" s="899"/>
      <c r="T7" s="899"/>
      <c r="U7" s="899"/>
      <c r="V7" s="899"/>
      <c r="W7" s="899"/>
      <c r="X7" s="899"/>
      <c r="Y7" s="899"/>
      <c r="Z7" s="899"/>
      <c r="AA7" s="900"/>
    </row>
    <row r="8" spans="2:27" s="390" customFormat="1" ht="19.5" customHeight="1" x14ac:dyDescent="0.15">
      <c r="B8" s="898" t="s">
        <v>644</v>
      </c>
      <c r="C8" s="899"/>
      <c r="D8" s="899"/>
      <c r="E8" s="899"/>
      <c r="F8" s="900"/>
      <c r="G8" s="1178" t="s">
        <v>1181</v>
      </c>
      <c r="H8" s="1179"/>
      <c r="I8" s="1179"/>
      <c r="J8" s="1179"/>
      <c r="K8" s="1179"/>
      <c r="L8" s="1179"/>
      <c r="M8" s="1179"/>
      <c r="N8" s="1179"/>
      <c r="O8" s="1179"/>
      <c r="P8" s="1179"/>
      <c r="Q8" s="1179"/>
      <c r="R8" s="1179"/>
      <c r="S8" s="1179"/>
      <c r="T8" s="1179"/>
      <c r="U8" s="1179"/>
      <c r="V8" s="1179"/>
      <c r="W8" s="1179"/>
      <c r="X8" s="1179"/>
      <c r="Y8" s="1179"/>
      <c r="Z8" s="1179"/>
      <c r="AA8" s="1180"/>
    </row>
    <row r="9" spans="2:27" ht="20.100000000000001" customHeight="1" x14ac:dyDescent="0.15">
      <c r="B9" s="1030" t="s">
        <v>648</v>
      </c>
      <c r="C9" s="1031"/>
      <c r="D9" s="1031"/>
      <c r="E9" s="1031"/>
      <c r="F9" s="1031"/>
      <c r="G9" s="1330" t="s">
        <v>1182</v>
      </c>
      <c r="H9" s="1330"/>
      <c r="I9" s="1330"/>
      <c r="J9" s="1330"/>
      <c r="K9" s="1330"/>
      <c r="L9" s="1330"/>
      <c r="M9" s="1330"/>
      <c r="N9" s="1330" t="s">
        <v>1183</v>
      </c>
      <c r="O9" s="1330"/>
      <c r="P9" s="1330"/>
      <c r="Q9" s="1330"/>
      <c r="R9" s="1330"/>
      <c r="S9" s="1330"/>
      <c r="T9" s="1330"/>
      <c r="U9" s="1330" t="s">
        <v>1184</v>
      </c>
      <c r="V9" s="1330"/>
      <c r="W9" s="1330"/>
      <c r="X9" s="1330"/>
      <c r="Y9" s="1330"/>
      <c r="Z9" s="1330"/>
      <c r="AA9" s="1330"/>
    </row>
    <row r="10" spans="2:27" ht="20.100000000000001" customHeight="1" x14ac:dyDescent="0.15">
      <c r="B10" s="1186"/>
      <c r="C10" s="949"/>
      <c r="D10" s="949"/>
      <c r="E10" s="949"/>
      <c r="F10" s="949"/>
      <c r="G10" s="1330" t="s">
        <v>1185</v>
      </c>
      <c r="H10" s="1330"/>
      <c r="I10" s="1330"/>
      <c r="J10" s="1330"/>
      <c r="K10" s="1330"/>
      <c r="L10" s="1330"/>
      <c r="M10" s="1330"/>
      <c r="N10" s="1330" t="s">
        <v>1186</v>
      </c>
      <c r="O10" s="1330"/>
      <c r="P10" s="1330"/>
      <c r="Q10" s="1330"/>
      <c r="R10" s="1330"/>
      <c r="S10" s="1330"/>
      <c r="T10" s="1330"/>
      <c r="U10" s="1330" t="s">
        <v>1187</v>
      </c>
      <c r="V10" s="1330"/>
      <c r="W10" s="1330"/>
      <c r="X10" s="1330"/>
      <c r="Y10" s="1330"/>
      <c r="Z10" s="1330"/>
      <c r="AA10" s="1330"/>
    </row>
    <row r="11" spans="2:27" ht="20.100000000000001" customHeight="1" x14ac:dyDescent="0.15">
      <c r="B11" s="1186"/>
      <c r="C11" s="949"/>
      <c r="D11" s="949"/>
      <c r="E11" s="949"/>
      <c r="F11" s="949"/>
      <c r="G11" s="1330" t="s">
        <v>1188</v>
      </c>
      <c r="H11" s="1330"/>
      <c r="I11" s="1330"/>
      <c r="J11" s="1330"/>
      <c r="K11" s="1330"/>
      <c r="L11" s="1330"/>
      <c r="M11" s="1330"/>
      <c r="N11" s="1330" t="s">
        <v>1189</v>
      </c>
      <c r="O11" s="1330"/>
      <c r="P11" s="1330"/>
      <c r="Q11" s="1330"/>
      <c r="R11" s="1330"/>
      <c r="S11" s="1330"/>
      <c r="T11" s="1330"/>
      <c r="U11" s="1330" t="s">
        <v>1190</v>
      </c>
      <c r="V11" s="1330"/>
      <c r="W11" s="1330"/>
      <c r="X11" s="1330"/>
      <c r="Y11" s="1330"/>
      <c r="Z11" s="1330"/>
      <c r="AA11" s="1330"/>
    </row>
    <row r="12" spans="2:27" ht="20.100000000000001" customHeight="1" x14ac:dyDescent="0.15">
      <c r="B12" s="1186"/>
      <c r="C12" s="949"/>
      <c r="D12" s="949"/>
      <c r="E12" s="949"/>
      <c r="F12" s="949"/>
      <c r="G12" s="1330" t="s">
        <v>1191</v>
      </c>
      <c r="H12" s="1330"/>
      <c r="I12" s="1330"/>
      <c r="J12" s="1330"/>
      <c r="K12" s="1330"/>
      <c r="L12" s="1330"/>
      <c r="M12" s="1330"/>
      <c r="N12" s="1330" t="s">
        <v>1192</v>
      </c>
      <c r="O12" s="1330"/>
      <c r="P12" s="1330"/>
      <c r="Q12" s="1330"/>
      <c r="R12" s="1330"/>
      <c r="S12" s="1330"/>
      <c r="T12" s="1330"/>
      <c r="U12" s="1331" t="s">
        <v>1193</v>
      </c>
      <c r="V12" s="1331"/>
      <c r="W12" s="1331"/>
      <c r="X12" s="1331"/>
      <c r="Y12" s="1331"/>
      <c r="Z12" s="1331"/>
      <c r="AA12" s="1331"/>
    </row>
    <row r="13" spans="2:27" ht="20.100000000000001" customHeight="1" x14ac:dyDescent="0.15">
      <c r="B13" s="1186"/>
      <c r="C13" s="949"/>
      <c r="D13" s="949"/>
      <c r="E13" s="949"/>
      <c r="F13" s="949"/>
      <c r="G13" s="1330" t="s">
        <v>1194</v>
      </c>
      <c r="H13" s="1330"/>
      <c r="I13" s="1330"/>
      <c r="J13" s="1330"/>
      <c r="K13" s="1330"/>
      <c r="L13" s="1330"/>
      <c r="M13" s="1330"/>
      <c r="N13" s="1330" t="s">
        <v>1195</v>
      </c>
      <c r="O13" s="1330"/>
      <c r="P13" s="1330"/>
      <c r="Q13" s="1330"/>
      <c r="R13" s="1330"/>
      <c r="S13" s="1330"/>
      <c r="T13" s="1330"/>
      <c r="U13" s="1331" t="s">
        <v>1196</v>
      </c>
      <c r="V13" s="1331"/>
      <c r="W13" s="1331"/>
      <c r="X13" s="1331"/>
      <c r="Y13" s="1331"/>
      <c r="Z13" s="1331"/>
      <c r="AA13" s="1331"/>
    </row>
    <row r="14" spans="2:27" ht="20.100000000000001" customHeight="1" x14ac:dyDescent="0.15">
      <c r="B14" s="901"/>
      <c r="C14" s="902"/>
      <c r="D14" s="902"/>
      <c r="E14" s="902"/>
      <c r="F14" s="902"/>
      <c r="G14" s="1330" t="s">
        <v>1197</v>
      </c>
      <c r="H14" s="1330"/>
      <c r="I14" s="1330"/>
      <c r="J14" s="1330"/>
      <c r="K14" s="1330"/>
      <c r="L14" s="1330"/>
      <c r="M14" s="1330"/>
      <c r="N14" s="1330"/>
      <c r="O14" s="1330"/>
      <c r="P14" s="1330"/>
      <c r="Q14" s="1330"/>
      <c r="R14" s="1330"/>
      <c r="S14" s="1330"/>
      <c r="T14" s="1330"/>
      <c r="U14" s="1331"/>
      <c r="V14" s="1331"/>
      <c r="W14" s="1331"/>
      <c r="X14" s="1331"/>
      <c r="Y14" s="1331"/>
      <c r="Z14" s="1331"/>
      <c r="AA14" s="1331"/>
    </row>
    <row r="15" spans="2:27" ht="20.25" customHeight="1" x14ac:dyDescent="0.15">
      <c r="B15" s="898" t="s">
        <v>1198</v>
      </c>
      <c r="C15" s="899"/>
      <c r="D15" s="899"/>
      <c r="E15" s="899"/>
      <c r="F15" s="900"/>
      <c r="G15" s="1181" t="s">
        <v>1199</v>
      </c>
      <c r="H15" s="1182"/>
      <c r="I15" s="1182"/>
      <c r="J15" s="1182"/>
      <c r="K15" s="1182"/>
      <c r="L15" s="1182"/>
      <c r="M15" s="1182"/>
      <c r="N15" s="1182"/>
      <c r="O15" s="1182"/>
      <c r="P15" s="1182"/>
      <c r="Q15" s="1182"/>
      <c r="R15" s="1182"/>
      <c r="S15" s="1182"/>
      <c r="T15" s="1182"/>
      <c r="U15" s="1182"/>
      <c r="V15" s="1182"/>
      <c r="W15" s="1182"/>
      <c r="X15" s="1182"/>
      <c r="Y15" s="1182"/>
      <c r="Z15" s="1182"/>
      <c r="AA15" s="1183"/>
    </row>
    <row r="16" spans="2:27" s="390" customFormat="1" ht="9" customHeight="1" x14ac:dyDescent="0.15"/>
    <row r="17" spans="2:27" s="390" customFormat="1" ht="17.25" customHeight="1" x14ac:dyDescent="0.15">
      <c r="B17" s="390" t="s">
        <v>1200</v>
      </c>
    </row>
    <row r="18" spans="2:27" s="390" customFormat="1" ht="6" customHeight="1" x14ac:dyDescent="0.15">
      <c r="B18" s="477"/>
      <c r="C18" s="403"/>
      <c r="D18" s="403"/>
      <c r="E18" s="403"/>
      <c r="F18" s="403"/>
      <c r="G18" s="403"/>
      <c r="H18" s="403"/>
      <c r="I18" s="403"/>
      <c r="J18" s="403"/>
      <c r="K18" s="403"/>
      <c r="L18" s="403"/>
      <c r="M18" s="403"/>
      <c r="N18" s="403"/>
      <c r="O18" s="403"/>
      <c r="P18" s="403"/>
      <c r="Q18" s="403"/>
      <c r="R18" s="403"/>
      <c r="S18" s="403"/>
      <c r="T18" s="403"/>
      <c r="U18" s="403"/>
      <c r="V18" s="403"/>
      <c r="W18" s="403"/>
      <c r="X18" s="403"/>
      <c r="Y18" s="403"/>
      <c r="Z18" s="403"/>
      <c r="AA18" s="478"/>
    </row>
    <row r="19" spans="2:27" s="390" customFormat="1" ht="19.5" customHeight="1" x14ac:dyDescent="0.15">
      <c r="B19" s="476"/>
      <c r="C19" s="390" t="s">
        <v>1201</v>
      </c>
      <c r="D19" s="396"/>
      <c r="E19" s="396"/>
      <c r="F19" s="396"/>
      <c r="G19" s="396"/>
      <c r="H19" s="396"/>
      <c r="I19" s="396"/>
      <c r="J19" s="396"/>
      <c r="K19" s="396"/>
      <c r="L19" s="396"/>
      <c r="M19" s="396"/>
      <c r="N19" s="396"/>
      <c r="O19" s="396"/>
      <c r="Y19" s="1287" t="s">
        <v>1202</v>
      </c>
      <c r="Z19" s="1287"/>
      <c r="AA19" s="411"/>
    </row>
    <row r="20" spans="2:27" s="390" customFormat="1" x14ac:dyDescent="0.15">
      <c r="B20" s="476"/>
      <c r="D20" s="396"/>
      <c r="E20" s="396"/>
      <c r="F20" s="396"/>
      <c r="G20" s="396"/>
      <c r="H20" s="396"/>
      <c r="I20" s="396"/>
      <c r="J20" s="396"/>
      <c r="K20" s="396"/>
      <c r="L20" s="396"/>
      <c r="M20" s="396"/>
      <c r="N20" s="396"/>
      <c r="O20" s="396"/>
      <c r="Y20" s="504"/>
      <c r="Z20" s="504"/>
      <c r="AA20" s="411"/>
    </row>
    <row r="21" spans="2:27" s="390" customFormat="1" x14ac:dyDescent="0.15">
      <c r="B21" s="476"/>
      <c r="C21" s="390" t="s">
        <v>1203</v>
      </c>
      <c r="D21" s="396"/>
      <c r="E21" s="396"/>
      <c r="F21" s="396"/>
      <c r="G21" s="396"/>
      <c r="H21" s="396"/>
      <c r="I21" s="396"/>
      <c r="J21" s="396"/>
      <c r="K21" s="396"/>
      <c r="L21" s="396"/>
      <c r="M21" s="396"/>
      <c r="N21" s="396"/>
      <c r="O21" s="396"/>
      <c r="Y21" s="504"/>
      <c r="Z21" s="504"/>
      <c r="AA21" s="411"/>
    </row>
    <row r="22" spans="2:27" s="390" customFormat="1" ht="19.5" customHeight="1" x14ac:dyDescent="0.15">
      <c r="B22" s="476"/>
      <c r="C22" s="390" t="s">
        <v>1204</v>
      </c>
      <c r="D22" s="396"/>
      <c r="E22" s="396"/>
      <c r="F22" s="396"/>
      <c r="G22" s="396"/>
      <c r="H22" s="396"/>
      <c r="I22" s="396"/>
      <c r="J22" s="396"/>
      <c r="K22" s="396"/>
      <c r="L22" s="396"/>
      <c r="M22" s="396"/>
      <c r="N22" s="396"/>
      <c r="O22" s="396"/>
      <c r="Y22" s="1287" t="s">
        <v>1202</v>
      </c>
      <c r="Z22" s="1287"/>
      <c r="AA22" s="411"/>
    </row>
    <row r="23" spans="2:27" s="390" customFormat="1" ht="19.5" customHeight="1" x14ac:dyDescent="0.15">
      <c r="B23" s="476"/>
      <c r="C23" s="390" t="s">
        <v>1205</v>
      </c>
      <c r="D23" s="396"/>
      <c r="E23" s="396"/>
      <c r="F23" s="396"/>
      <c r="G23" s="396"/>
      <c r="H23" s="396"/>
      <c r="I23" s="396"/>
      <c r="J23" s="396"/>
      <c r="K23" s="396"/>
      <c r="L23" s="396"/>
      <c r="M23" s="396"/>
      <c r="N23" s="396"/>
      <c r="O23" s="396"/>
      <c r="Y23" s="1287" t="s">
        <v>1202</v>
      </c>
      <c r="Z23" s="1287"/>
      <c r="AA23" s="411"/>
    </row>
    <row r="24" spans="2:27" s="390" customFormat="1" ht="19.5" customHeight="1" x14ac:dyDescent="0.15">
      <c r="B24" s="476"/>
      <c r="C24" s="390" t="s">
        <v>1206</v>
      </c>
      <c r="D24" s="396"/>
      <c r="E24" s="396"/>
      <c r="F24" s="396"/>
      <c r="G24" s="396"/>
      <c r="H24" s="396"/>
      <c r="I24" s="396"/>
      <c r="J24" s="396"/>
      <c r="K24" s="396"/>
      <c r="L24" s="396"/>
      <c r="M24" s="396"/>
      <c r="N24" s="396"/>
      <c r="O24" s="396"/>
      <c r="Y24" s="1287" t="s">
        <v>1202</v>
      </c>
      <c r="Z24" s="1287"/>
      <c r="AA24" s="411"/>
    </row>
    <row r="25" spans="2:27" s="390" customFormat="1" ht="19.5" customHeight="1" x14ac:dyDescent="0.15">
      <c r="B25" s="476"/>
      <c r="D25" s="1248" t="s">
        <v>1207</v>
      </c>
      <c r="E25" s="1248"/>
      <c r="F25" s="1248"/>
      <c r="G25" s="1248"/>
      <c r="H25" s="1248"/>
      <c r="I25" s="1248"/>
      <c r="J25" s="1248"/>
      <c r="K25" s="396"/>
      <c r="L25" s="396"/>
      <c r="M25" s="396"/>
      <c r="N25" s="396"/>
      <c r="O25" s="396"/>
      <c r="Y25" s="504"/>
      <c r="Z25" s="504"/>
      <c r="AA25" s="411"/>
    </row>
    <row r="26" spans="2:27" s="390" customFormat="1" ht="24.95" customHeight="1" x14ac:dyDescent="0.15">
      <c r="B26" s="476"/>
      <c r="C26" s="390" t="s">
        <v>1208</v>
      </c>
      <c r="AA26" s="411"/>
    </row>
    <row r="27" spans="2:27" s="390" customFormat="1" ht="6.75" customHeight="1" x14ac:dyDescent="0.15">
      <c r="B27" s="476"/>
      <c r="AA27" s="411"/>
    </row>
    <row r="28" spans="2:27" s="390" customFormat="1" ht="23.25" customHeight="1" x14ac:dyDescent="0.15">
      <c r="B28" s="476" t="s">
        <v>658</v>
      </c>
      <c r="C28" s="898" t="s">
        <v>659</v>
      </c>
      <c r="D28" s="899"/>
      <c r="E28" s="899"/>
      <c r="F28" s="899"/>
      <c r="G28" s="899"/>
      <c r="H28" s="900"/>
      <c r="I28" s="1252"/>
      <c r="J28" s="1252"/>
      <c r="K28" s="1252"/>
      <c r="L28" s="1252"/>
      <c r="M28" s="1252"/>
      <c r="N28" s="1252"/>
      <c r="O28" s="1252"/>
      <c r="P28" s="1252"/>
      <c r="Q28" s="1252"/>
      <c r="R28" s="1252"/>
      <c r="S28" s="1252"/>
      <c r="T28" s="1252"/>
      <c r="U28" s="1252"/>
      <c r="V28" s="1252"/>
      <c r="W28" s="1252"/>
      <c r="X28" s="1252"/>
      <c r="Y28" s="1252"/>
      <c r="Z28" s="1276"/>
      <c r="AA28" s="411"/>
    </row>
    <row r="29" spans="2:27" s="390" customFormat="1" ht="23.25" customHeight="1" x14ac:dyDescent="0.15">
      <c r="B29" s="476" t="s">
        <v>658</v>
      </c>
      <c r="C29" s="898" t="s">
        <v>660</v>
      </c>
      <c r="D29" s="899"/>
      <c r="E29" s="899"/>
      <c r="F29" s="899"/>
      <c r="G29" s="899"/>
      <c r="H29" s="900"/>
      <c r="I29" s="1252"/>
      <c r="J29" s="1252"/>
      <c r="K29" s="1252"/>
      <c r="L29" s="1252"/>
      <c r="M29" s="1252"/>
      <c r="N29" s="1252"/>
      <c r="O29" s="1252"/>
      <c r="P29" s="1252"/>
      <c r="Q29" s="1252"/>
      <c r="R29" s="1252"/>
      <c r="S29" s="1252"/>
      <c r="T29" s="1252"/>
      <c r="U29" s="1252"/>
      <c r="V29" s="1252"/>
      <c r="W29" s="1252"/>
      <c r="X29" s="1252"/>
      <c r="Y29" s="1252"/>
      <c r="Z29" s="1276"/>
      <c r="AA29" s="411"/>
    </row>
    <row r="30" spans="2:27" s="390" customFormat="1" ht="23.25" customHeight="1" x14ac:dyDescent="0.15">
      <c r="B30" s="476" t="s">
        <v>658</v>
      </c>
      <c r="C30" s="898" t="s">
        <v>661</v>
      </c>
      <c r="D30" s="899"/>
      <c r="E30" s="899"/>
      <c r="F30" s="899"/>
      <c r="G30" s="899"/>
      <c r="H30" s="900"/>
      <c r="I30" s="1252"/>
      <c r="J30" s="1252"/>
      <c r="K30" s="1252"/>
      <c r="L30" s="1252"/>
      <c r="M30" s="1252"/>
      <c r="N30" s="1252"/>
      <c r="O30" s="1252"/>
      <c r="P30" s="1252"/>
      <c r="Q30" s="1252"/>
      <c r="R30" s="1252"/>
      <c r="S30" s="1252"/>
      <c r="T30" s="1252"/>
      <c r="U30" s="1252"/>
      <c r="V30" s="1252"/>
      <c r="W30" s="1252"/>
      <c r="X30" s="1252"/>
      <c r="Y30" s="1252"/>
      <c r="Z30" s="1276"/>
      <c r="AA30" s="411"/>
    </row>
    <row r="31" spans="2:27" s="390" customFormat="1" ht="9" customHeight="1" x14ac:dyDescent="0.15">
      <c r="B31" s="476"/>
      <c r="C31" s="396"/>
      <c r="D31" s="396"/>
      <c r="E31" s="396"/>
      <c r="F31" s="396"/>
      <c r="G31" s="396"/>
      <c r="H31" s="396"/>
      <c r="I31" s="2"/>
      <c r="J31" s="2"/>
      <c r="K31" s="2"/>
      <c r="L31" s="2"/>
      <c r="M31" s="2"/>
      <c r="N31" s="2"/>
      <c r="O31" s="2"/>
      <c r="P31" s="2"/>
      <c r="Q31" s="2"/>
      <c r="R31" s="2"/>
      <c r="S31" s="2"/>
      <c r="T31" s="2"/>
      <c r="U31" s="2"/>
      <c r="V31" s="2"/>
      <c r="W31" s="2"/>
      <c r="X31" s="2"/>
      <c r="Y31" s="2"/>
      <c r="Z31" s="2"/>
      <c r="AA31" s="411"/>
    </row>
    <row r="32" spans="2:27" s="390" customFormat="1" ht="19.5" customHeight="1" x14ac:dyDescent="0.15">
      <c r="B32" s="476"/>
      <c r="C32" s="390" t="s">
        <v>1209</v>
      </c>
      <c r="D32" s="396"/>
      <c r="E32" s="396"/>
      <c r="F32" s="396"/>
      <c r="G32" s="396"/>
      <c r="H32" s="396"/>
      <c r="I32" s="396"/>
      <c r="J32" s="396"/>
      <c r="K32" s="396"/>
      <c r="L32" s="396"/>
      <c r="M32" s="396"/>
      <c r="N32" s="396"/>
      <c r="O32" s="396"/>
      <c r="Y32" s="1287" t="s">
        <v>1202</v>
      </c>
      <c r="Z32" s="1287"/>
      <c r="AA32" s="411"/>
    </row>
    <row r="33" spans="1:37" s="390" customFormat="1" ht="12.75" customHeight="1" x14ac:dyDescent="0.15">
      <c r="B33" s="476"/>
      <c r="D33" s="396"/>
      <c r="E33" s="396"/>
      <c r="F33" s="396"/>
      <c r="G33" s="396"/>
      <c r="H33" s="396"/>
      <c r="I33" s="396"/>
      <c r="J33" s="396"/>
      <c r="K33" s="396"/>
      <c r="L33" s="396"/>
      <c r="M33" s="396"/>
      <c r="N33" s="396"/>
      <c r="O33" s="396"/>
      <c r="Y33" s="504"/>
      <c r="Z33" s="504"/>
      <c r="AA33" s="411"/>
    </row>
    <row r="34" spans="1:37" s="390" customFormat="1" ht="19.5" customHeight="1" x14ac:dyDescent="0.15">
      <c r="B34" s="476"/>
      <c r="C34" s="1326" t="s">
        <v>1210</v>
      </c>
      <c r="D34" s="1326"/>
      <c r="E34" s="1326"/>
      <c r="F34" s="1326"/>
      <c r="G34" s="1326"/>
      <c r="H34" s="1326"/>
      <c r="I34" s="1326"/>
      <c r="J34" s="1326"/>
      <c r="K34" s="1326"/>
      <c r="L34" s="1326"/>
      <c r="M34" s="1326"/>
      <c r="N34" s="1326"/>
      <c r="O34" s="1326"/>
      <c r="P34" s="1326"/>
      <c r="Q34" s="1326"/>
      <c r="R34" s="1326"/>
      <c r="S34" s="1326"/>
      <c r="T34" s="1326"/>
      <c r="U34" s="1326"/>
      <c r="V34" s="1326"/>
      <c r="W34" s="1326"/>
      <c r="X34" s="1326"/>
      <c r="Y34" s="1326"/>
      <c r="Z34" s="1326"/>
      <c r="AA34" s="411"/>
    </row>
    <row r="35" spans="1:37" s="390" customFormat="1" ht="19.5" customHeight="1" x14ac:dyDescent="0.15">
      <c r="B35" s="476"/>
      <c r="C35" s="1326" t="s">
        <v>1211</v>
      </c>
      <c r="D35" s="1326"/>
      <c r="E35" s="1326"/>
      <c r="F35" s="1326"/>
      <c r="G35" s="1326"/>
      <c r="H35" s="1326"/>
      <c r="I35" s="1326"/>
      <c r="J35" s="1326"/>
      <c r="K35" s="1326"/>
      <c r="L35" s="1326"/>
      <c r="M35" s="1326"/>
      <c r="N35" s="1326"/>
      <c r="O35" s="1326"/>
      <c r="P35" s="1326"/>
      <c r="Q35" s="1326"/>
      <c r="R35" s="1326"/>
      <c r="S35" s="1326"/>
      <c r="T35" s="1326"/>
      <c r="U35" s="1326"/>
      <c r="V35" s="1326"/>
      <c r="W35" s="1326"/>
      <c r="X35" s="1326"/>
      <c r="Y35" s="1326"/>
      <c r="Z35" s="1326"/>
      <c r="AA35" s="411"/>
    </row>
    <row r="36" spans="1:37" s="390" customFormat="1" ht="19.5" customHeight="1" x14ac:dyDescent="0.15">
      <c r="B36" s="476"/>
      <c r="C36" s="1248" t="s">
        <v>1212</v>
      </c>
      <c r="D36" s="1248"/>
      <c r="E36" s="1248"/>
      <c r="F36" s="1248"/>
      <c r="G36" s="1248"/>
      <c r="H36" s="1248"/>
      <c r="I36" s="1248"/>
      <c r="J36" s="1248"/>
      <c r="K36" s="1248"/>
      <c r="L36" s="1248"/>
      <c r="M36" s="1248"/>
      <c r="N36" s="1248"/>
      <c r="O36" s="1248"/>
      <c r="P36" s="1248"/>
      <c r="Q36" s="1248"/>
      <c r="R36" s="1248"/>
      <c r="S36" s="1248"/>
      <c r="T36" s="1248"/>
      <c r="U36" s="1248"/>
      <c r="V36" s="1248"/>
      <c r="W36" s="1248"/>
      <c r="X36" s="1248"/>
      <c r="Y36" s="1248"/>
      <c r="Z36" s="1248"/>
      <c r="AA36" s="411"/>
    </row>
    <row r="37" spans="1:37" s="2" customFormat="1" ht="12.75" customHeight="1" x14ac:dyDescent="0.15">
      <c r="A37" s="390"/>
      <c r="B37" s="476"/>
      <c r="C37" s="396"/>
      <c r="D37" s="396"/>
      <c r="E37" s="396"/>
      <c r="F37" s="396"/>
      <c r="G37" s="396"/>
      <c r="H37" s="396"/>
      <c r="I37" s="396"/>
      <c r="J37" s="396"/>
      <c r="K37" s="396"/>
      <c r="L37" s="396"/>
      <c r="M37" s="396"/>
      <c r="N37" s="396"/>
      <c r="O37" s="396"/>
      <c r="P37" s="390"/>
      <c r="Q37" s="390"/>
      <c r="R37" s="390"/>
      <c r="S37" s="390"/>
      <c r="T37" s="390"/>
      <c r="U37" s="390"/>
      <c r="V37" s="390"/>
      <c r="W37" s="390"/>
      <c r="X37" s="390"/>
      <c r="Y37" s="390"/>
      <c r="Z37" s="390"/>
      <c r="AA37" s="411"/>
      <c r="AB37" s="390"/>
      <c r="AC37" s="390"/>
      <c r="AD37" s="390"/>
      <c r="AE37" s="390"/>
      <c r="AF37" s="390"/>
      <c r="AG37" s="390"/>
      <c r="AH37" s="390"/>
      <c r="AI37" s="390"/>
      <c r="AJ37" s="390"/>
      <c r="AK37" s="390"/>
    </row>
    <row r="38" spans="1:37" s="2" customFormat="1" ht="18" customHeight="1" x14ac:dyDescent="0.15">
      <c r="A38" s="390"/>
      <c r="B38" s="476"/>
      <c r="C38" s="390"/>
      <c r="D38" s="1326" t="s">
        <v>1213</v>
      </c>
      <c r="E38" s="1326"/>
      <c r="F38" s="1326"/>
      <c r="G38" s="1326"/>
      <c r="H38" s="1326"/>
      <c r="I38" s="1326"/>
      <c r="J38" s="1326"/>
      <c r="K38" s="1326"/>
      <c r="L38" s="1326"/>
      <c r="M38" s="1326"/>
      <c r="N38" s="1326"/>
      <c r="O38" s="1326"/>
      <c r="P38" s="1326"/>
      <c r="Q38" s="1326"/>
      <c r="R38" s="1326"/>
      <c r="S38" s="1326"/>
      <c r="T38" s="1326"/>
      <c r="U38" s="1326"/>
      <c r="V38" s="1326"/>
      <c r="W38" s="390"/>
      <c r="X38" s="390"/>
      <c r="Y38" s="1287" t="s">
        <v>1202</v>
      </c>
      <c r="Z38" s="1287"/>
      <c r="AA38" s="411"/>
      <c r="AB38" s="390"/>
      <c r="AC38" s="390"/>
      <c r="AD38" s="390"/>
      <c r="AE38" s="390"/>
      <c r="AF38" s="390"/>
      <c r="AG38" s="390"/>
      <c r="AH38" s="390"/>
      <c r="AI38" s="390"/>
      <c r="AJ38" s="390"/>
      <c r="AK38" s="390"/>
    </row>
    <row r="39" spans="1:37" s="2" customFormat="1" ht="37.5" customHeight="1" x14ac:dyDescent="0.15">
      <c r="B39" s="395"/>
      <c r="D39" s="1326" t="s">
        <v>665</v>
      </c>
      <c r="E39" s="1326"/>
      <c r="F39" s="1326"/>
      <c r="G39" s="1326"/>
      <c r="H39" s="1326"/>
      <c r="I39" s="1326"/>
      <c r="J39" s="1326"/>
      <c r="K39" s="1326"/>
      <c r="L39" s="1326"/>
      <c r="M39" s="1326"/>
      <c r="N39" s="1326"/>
      <c r="O39" s="1326"/>
      <c r="P39" s="1326"/>
      <c r="Q39" s="1326"/>
      <c r="R39" s="1326"/>
      <c r="S39" s="1326"/>
      <c r="T39" s="1326"/>
      <c r="U39" s="1326"/>
      <c r="V39" s="1326"/>
      <c r="Y39" s="1287" t="s">
        <v>1202</v>
      </c>
      <c r="Z39" s="1287"/>
      <c r="AA39" s="128"/>
    </row>
    <row r="40" spans="1:37" ht="19.5" customHeight="1" x14ac:dyDescent="0.15">
      <c r="A40" s="2"/>
      <c r="B40" s="395"/>
      <c r="C40" s="2"/>
      <c r="D40" s="1326" t="s">
        <v>1169</v>
      </c>
      <c r="E40" s="1326"/>
      <c r="F40" s="1326"/>
      <c r="G40" s="1326"/>
      <c r="H40" s="1326"/>
      <c r="I40" s="1326"/>
      <c r="J40" s="1326"/>
      <c r="K40" s="1326"/>
      <c r="L40" s="1326"/>
      <c r="M40" s="1326"/>
      <c r="N40" s="1326"/>
      <c r="O40" s="1326"/>
      <c r="P40" s="1326"/>
      <c r="Q40" s="1326"/>
      <c r="R40" s="1326"/>
      <c r="S40" s="1326"/>
      <c r="T40" s="1326"/>
      <c r="U40" s="1326"/>
      <c r="V40" s="1326"/>
      <c r="W40" s="2"/>
      <c r="X40" s="2"/>
      <c r="Y40" s="1287" t="s">
        <v>1202</v>
      </c>
      <c r="Z40" s="1287"/>
      <c r="AA40" s="128"/>
      <c r="AB40" s="2"/>
      <c r="AC40" s="2"/>
      <c r="AD40" s="2"/>
      <c r="AE40" s="2"/>
      <c r="AF40" s="2"/>
      <c r="AG40" s="2"/>
      <c r="AH40" s="2"/>
      <c r="AI40" s="2"/>
      <c r="AJ40" s="2"/>
      <c r="AK40" s="2"/>
    </row>
    <row r="41" spans="1:37" s="390" customFormat="1" ht="19.5" customHeight="1" x14ac:dyDescent="0.15">
      <c r="A41" s="2"/>
      <c r="B41" s="395"/>
      <c r="C41" s="2"/>
      <c r="D41" s="1326" t="s">
        <v>1214</v>
      </c>
      <c r="E41" s="1326"/>
      <c r="F41" s="1326"/>
      <c r="G41" s="1326"/>
      <c r="H41" s="1326"/>
      <c r="I41" s="1326"/>
      <c r="J41" s="1326"/>
      <c r="K41" s="1326"/>
      <c r="L41" s="1326"/>
      <c r="M41" s="1326"/>
      <c r="N41" s="1326"/>
      <c r="O41" s="1326"/>
      <c r="P41" s="1326"/>
      <c r="Q41" s="1326"/>
      <c r="R41" s="1326"/>
      <c r="S41" s="1326"/>
      <c r="T41" s="1326"/>
      <c r="U41" s="1326"/>
      <c r="V41" s="1326"/>
      <c r="W41" s="2"/>
      <c r="X41" s="2"/>
      <c r="Y41" s="1287" t="s">
        <v>1202</v>
      </c>
      <c r="Z41" s="1287"/>
      <c r="AA41" s="128"/>
      <c r="AB41" s="2"/>
      <c r="AC41" s="2"/>
      <c r="AD41" s="2"/>
      <c r="AE41" s="2"/>
      <c r="AF41" s="2"/>
      <c r="AG41" s="2"/>
      <c r="AH41" s="2"/>
      <c r="AI41" s="2"/>
      <c r="AJ41" s="2"/>
      <c r="AK41" s="2"/>
    </row>
    <row r="42" spans="1:37" s="390" customFormat="1" ht="16.5" customHeight="1" x14ac:dyDescent="0.15">
      <c r="A42" s="2"/>
      <c r="B42" s="395"/>
      <c r="C42" s="2"/>
      <c r="D42" s="1326" t="s">
        <v>1215</v>
      </c>
      <c r="E42" s="1326"/>
      <c r="F42" s="1326"/>
      <c r="G42" s="1326"/>
      <c r="H42" s="1326"/>
      <c r="I42" s="1326"/>
      <c r="J42" s="1326"/>
      <c r="K42" s="1326"/>
      <c r="L42" s="1326"/>
      <c r="M42" s="1326"/>
      <c r="N42" s="1326"/>
      <c r="O42" s="1326"/>
      <c r="P42" s="1326"/>
      <c r="Q42" s="1326"/>
      <c r="R42" s="1326"/>
      <c r="S42" s="1326"/>
      <c r="T42" s="1326"/>
      <c r="U42" s="1326"/>
      <c r="V42" s="1326"/>
      <c r="W42" s="2"/>
      <c r="X42" s="2"/>
      <c r="Y42" s="195"/>
      <c r="Z42" s="195"/>
      <c r="AA42" s="128"/>
      <c r="AB42" s="2"/>
      <c r="AC42" s="2"/>
      <c r="AD42" s="2"/>
      <c r="AE42" s="2"/>
      <c r="AF42" s="2"/>
      <c r="AG42" s="2"/>
      <c r="AH42" s="2"/>
      <c r="AI42" s="2"/>
      <c r="AJ42" s="2"/>
      <c r="AK42" s="2"/>
    </row>
    <row r="43" spans="1:37" s="390" customFormat="1" ht="8.25" customHeight="1" x14ac:dyDescent="0.15">
      <c r="A43" s="3"/>
      <c r="B43" s="435"/>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390" customFormat="1" x14ac:dyDescent="0.15"/>
    <row r="45" spans="1:37" s="390" customFormat="1" ht="19.5" customHeight="1" x14ac:dyDescent="0.15">
      <c r="B45" s="390" t="s">
        <v>1216</v>
      </c>
    </row>
    <row r="46" spans="1:37" s="390" customFormat="1" ht="19.5" customHeight="1" x14ac:dyDescent="0.15">
      <c r="B46" s="477"/>
      <c r="C46" s="403"/>
      <c r="D46" s="403"/>
      <c r="E46" s="403"/>
      <c r="F46" s="403"/>
      <c r="G46" s="403"/>
      <c r="H46" s="403"/>
      <c r="I46" s="403"/>
      <c r="J46" s="403"/>
      <c r="K46" s="403"/>
      <c r="L46" s="403"/>
      <c r="M46" s="403"/>
      <c r="N46" s="403"/>
      <c r="O46" s="403"/>
      <c r="P46" s="403"/>
      <c r="Q46" s="403"/>
      <c r="R46" s="403"/>
      <c r="S46" s="403"/>
      <c r="T46" s="403"/>
      <c r="U46" s="403"/>
      <c r="V46" s="403"/>
      <c r="W46" s="403"/>
      <c r="X46" s="403"/>
      <c r="Y46" s="403"/>
      <c r="Z46" s="403"/>
      <c r="AA46" s="478"/>
    </row>
    <row r="47" spans="1:37" s="390" customFormat="1" ht="19.5" customHeight="1" x14ac:dyDescent="0.15">
      <c r="B47" s="476"/>
      <c r="C47" s="390" t="s">
        <v>1217</v>
      </c>
      <c r="D47" s="396"/>
      <c r="E47" s="396"/>
      <c r="F47" s="396"/>
      <c r="G47" s="396"/>
      <c r="H47" s="396"/>
      <c r="I47" s="396"/>
      <c r="J47" s="396"/>
      <c r="K47" s="396"/>
      <c r="L47" s="396"/>
      <c r="M47" s="396"/>
      <c r="N47" s="396"/>
      <c r="O47" s="396"/>
      <c r="Y47" s="504"/>
      <c r="Z47" s="504"/>
      <c r="AA47" s="411"/>
    </row>
    <row r="48" spans="1:37" s="390" customFormat="1" ht="19.5" customHeight="1" x14ac:dyDescent="0.15">
      <c r="B48" s="476"/>
      <c r="C48" s="390" t="s">
        <v>1218</v>
      </c>
      <c r="D48" s="396"/>
      <c r="E48" s="396"/>
      <c r="F48" s="396"/>
      <c r="G48" s="396"/>
      <c r="H48" s="396"/>
      <c r="I48" s="396"/>
      <c r="J48" s="396"/>
      <c r="K48" s="396"/>
      <c r="L48" s="396"/>
      <c r="M48" s="396"/>
      <c r="N48" s="396"/>
      <c r="O48" s="396"/>
      <c r="Y48" s="1287" t="s">
        <v>1202</v>
      </c>
      <c r="Z48" s="1287"/>
      <c r="AA48" s="411"/>
    </row>
    <row r="49" spans="1:37" s="390" customFormat="1" ht="19.5" customHeight="1" x14ac:dyDescent="0.15">
      <c r="B49" s="476"/>
      <c r="D49" s="1251" t="s">
        <v>1219</v>
      </c>
      <c r="E49" s="1252"/>
      <c r="F49" s="1252"/>
      <c r="G49" s="1252"/>
      <c r="H49" s="1252"/>
      <c r="I49" s="1252"/>
      <c r="J49" s="1252"/>
      <c r="K49" s="1252"/>
      <c r="L49" s="1252"/>
      <c r="M49" s="1252"/>
      <c r="N49" s="1252"/>
      <c r="O49" s="1252"/>
      <c r="P49" s="1252"/>
      <c r="Q49" s="1252"/>
      <c r="R49" s="1327" t="s">
        <v>590</v>
      </c>
      <c r="S49" s="1328"/>
      <c r="T49" s="1328"/>
      <c r="U49" s="1328"/>
      <c r="V49" s="1329"/>
      <c r="AA49" s="411"/>
    </row>
    <row r="50" spans="1:37" s="390" customFormat="1" ht="19.5" customHeight="1" x14ac:dyDescent="0.15">
      <c r="B50" s="476"/>
      <c r="D50" s="1251" t="s">
        <v>1220</v>
      </c>
      <c r="E50" s="1252"/>
      <c r="F50" s="1252"/>
      <c r="G50" s="1252"/>
      <c r="H50" s="1252"/>
      <c r="I50" s="1252"/>
      <c r="J50" s="1252"/>
      <c r="K50" s="1252"/>
      <c r="L50" s="1252"/>
      <c r="M50" s="1252"/>
      <c r="N50" s="1252"/>
      <c r="O50" s="1252"/>
      <c r="P50" s="1252"/>
      <c r="Q50" s="1276"/>
      <c r="R50" s="1327" t="s">
        <v>590</v>
      </c>
      <c r="S50" s="1328"/>
      <c r="T50" s="1328"/>
      <c r="U50" s="1328"/>
      <c r="V50" s="1329"/>
      <c r="AA50" s="411"/>
    </row>
    <row r="51" spans="1:37" s="390" customFormat="1" ht="19.5" customHeight="1" x14ac:dyDescent="0.15">
      <c r="B51" s="476"/>
      <c r="C51" s="390" t="s">
        <v>1205</v>
      </c>
      <c r="D51" s="396"/>
      <c r="E51" s="396"/>
      <c r="F51" s="396"/>
      <c r="G51" s="396"/>
      <c r="H51" s="396"/>
      <c r="I51" s="396"/>
      <c r="J51" s="396"/>
      <c r="K51" s="396"/>
      <c r="L51" s="396"/>
      <c r="M51" s="396"/>
      <c r="N51" s="396"/>
      <c r="O51" s="396"/>
      <c r="Y51" s="1287" t="s">
        <v>1202</v>
      </c>
      <c r="Z51" s="1287"/>
      <c r="AA51" s="411"/>
    </row>
    <row r="52" spans="1:37" s="390" customFormat="1" ht="19.5" customHeight="1" x14ac:dyDescent="0.15">
      <c r="B52" s="476"/>
      <c r="C52" s="390" t="s">
        <v>1206</v>
      </c>
      <c r="D52" s="396"/>
      <c r="E52" s="396"/>
      <c r="F52" s="396"/>
      <c r="G52" s="396"/>
      <c r="H52" s="396"/>
      <c r="I52" s="396"/>
      <c r="J52" s="396"/>
      <c r="K52" s="396"/>
      <c r="L52" s="396"/>
      <c r="M52" s="396"/>
      <c r="N52" s="396"/>
      <c r="O52" s="396"/>
      <c r="Y52" s="1287" t="s">
        <v>1202</v>
      </c>
      <c r="Z52" s="1287"/>
      <c r="AA52" s="411"/>
    </row>
    <row r="53" spans="1:37" s="390" customFormat="1" ht="23.25" customHeight="1" x14ac:dyDescent="0.15">
      <c r="B53" s="476"/>
      <c r="D53" s="1248" t="s">
        <v>1207</v>
      </c>
      <c r="E53" s="1248"/>
      <c r="F53" s="1248"/>
      <c r="G53" s="1248"/>
      <c r="H53" s="1248"/>
      <c r="I53" s="1248"/>
      <c r="J53" s="1248"/>
      <c r="K53" s="396"/>
      <c r="L53" s="396"/>
      <c r="M53" s="396"/>
      <c r="N53" s="396"/>
      <c r="O53" s="396"/>
      <c r="Y53" s="504"/>
      <c r="Z53" s="504"/>
      <c r="AA53" s="411"/>
    </row>
    <row r="54" spans="1:37" s="390" customFormat="1" ht="23.25" customHeight="1" x14ac:dyDescent="0.15">
      <c r="B54" s="476"/>
      <c r="C54" s="390" t="s">
        <v>1208</v>
      </c>
      <c r="AA54" s="411"/>
    </row>
    <row r="55" spans="1:37" s="390" customFormat="1" ht="6.75" customHeight="1" x14ac:dyDescent="0.15">
      <c r="B55" s="476"/>
      <c r="AA55" s="411"/>
    </row>
    <row r="56" spans="1:37" s="390" customFormat="1" ht="19.5" customHeight="1" x14ac:dyDescent="0.15">
      <c r="B56" s="476" t="s">
        <v>658</v>
      </c>
      <c r="C56" s="898" t="s">
        <v>659</v>
      </c>
      <c r="D56" s="899"/>
      <c r="E56" s="899"/>
      <c r="F56" s="899"/>
      <c r="G56" s="899"/>
      <c r="H56" s="900"/>
      <c r="I56" s="1252"/>
      <c r="J56" s="1252"/>
      <c r="K56" s="1252"/>
      <c r="L56" s="1252"/>
      <c r="M56" s="1252"/>
      <c r="N56" s="1252"/>
      <c r="O56" s="1252"/>
      <c r="P56" s="1252"/>
      <c r="Q56" s="1252"/>
      <c r="R56" s="1252"/>
      <c r="S56" s="1252"/>
      <c r="T56" s="1252"/>
      <c r="U56" s="1252"/>
      <c r="V56" s="1252"/>
      <c r="W56" s="1252"/>
      <c r="X56" s="1252"/>
      <c r="Y56" s="1252"/>
      <c r="Z56" s="1276"/>
      <c r="AA56" s="411"/>
    </row>
    <row r="57" spans="1:37" s="390" customFormat="1" ht="19.5" customHeight="1" x14ac:dyDescent="0.15">
      <c r="B57" s="476" t="s">
        <v>658</v>
      </c>
      <c r="C57" s="898" t="s">
        <v>660</v>
      </c>
      <c r="D57" s="899"/>
      <c r="E57" s="899"/>
      <c r="F57" s="899"/>
      <c r="G57" s="899"/>
      <c r="H57" s="900"/>
      <c r="I57" s="1252"/>
      <c r="J57" s="1252"/>
      <c r="K57" s="1252"/>
      <c r="L57" s="1252"/>
      <c r="M57" s="1252"/>
      <c r="N57" s="1252"/>
      <c r="O57" s="1252"/>
      <c r="P57" s="1252"/>
      <c r="Q57" s="1252"/>
      <c r="R57" s="1252"/>
      <c r="S57" s="1252"/>
      <c r="T57" s="1252"/>
      <c r="U57" s="1252"/>
      <c r="V57" s="1252"/>
      <c r="W57" s="1252"/>
      <c r="X57" s="1252"/>
      <c r="Y57" s="1252"/>
      <c r="Z57" s="1276"/>
      <c r="AA57" s="411"/>
    </row>
    <row r="58" spans="1:37" s="390" customFormat="1" ht="19.5" customHeight="1" x14ac:dyDescent="0.15">
      <c r="B58" s="476" t="s">
        <v>658</v>
      </c>
      <c r="C58" s="898" t="s">
        <v>661</v>
      </c>
      <c r="D58" s="899"/>
      <c r="E58" s="899"/>
      <c r="F58" s="899"/>
      <c r="G58" s="899"/>
      <c r="H58" s="900"/>
      <c r="I58" s="1252"/>
      <c r="J58" s="1252"/>
      <c r="K58" s="1252"/>
      <c r="L58" s="1252"/>
      <c r="M58" s="1252"/>
      <c r="N58" s="1252"/>
      <c r="O58" s="1252"/>
      <c r="P58" s="1252"/>
      <c r="Q58" s="1252"/>
      <c r="R58" s="1252"/>
      <c r="S58" s="1252"/>
      <c r="T58" s="1252"/>
      <c r="U58" s="1252"/>
      <c r="V58" s="1252"/>
      <c r="W58" s="1252"/>
      <c r="X58" s="1252"/>
      <c r="Y58" s="1252"/>
      <c r="Z58" s="1276"/>
      <c r="AA58" s="411"/>
    </row>
    <row r="59" spans="1:37" s="390" customFormat="1" ht="19.5" customHeight="1" x14ac:dyDescent="0.15">
      <c r="B59" s="476"/>
      <c r="C59" s="396"/>
      <c r="D59" s="396"/>
      <c r="E59" s="396"/>
      <c r="F59" s="396"/>
      <c r="G59" s="396"/>
      <c r="H59" s="396"/>
      <c r="I59" s="2"/>
      <c r="J59" s="2"/>
      <c r="K59" s="2"/>
      <c r="L59" s="2"/>
      <c r="M59" s="2"/>
      <c r="N59" s="2"/>
      <c r="O59" s="2"/>
      <c r="P59" s="2"/>
      <c r="Q59" s="2"/>
      <c r="R59" s="2"/>
      <c r="S59" s="2"/>
      <c r="T59" s="2"/>
      <c r="U59" s="2"/>
      <c r="V59" s="2"/>
      <c r="W59" s="2"/>
      <c r="X59" s="2"/>
      <c r="Y59" s="2"/>
      <c r="Z59" s="2"/>
      <c r="AA59" s="411"/>
    </row>
    <row r="60" spans="1:37" s="2" customFormat="1" ht="18" customHeight="1" x14ac:dyDescent="0.15">
      <c r="A60" s="390"/>
      <c r="B60" s="476"/>
      <c r="C60" s="1173" t="s">
        <v>1221</v>
      </c>
      <c r="D60" s="1173"/>
      <c r="E60" s="1173"/>
      <c r="F60" s="1173"/>
      <c r="G60" s="1173"/>
      <c r="H60" s="1173"/>
      <c r="I60" s="1173"/>
      <c r="J60" s="1173"/>
      <c r="K60" s="1173"/>
      <c r="L60" s="1173"/>
      <c r="M60" s="1173"/>
      <c r="N60" s="1173"/>
      <c r="O60" s="1173"/>
      <c r="P60" s="1173"/>
      <c r="Q60" s="1173"/>
      <c r="R60" s="1173"/>
      <c r="S60" s="1173"/>
      <c r="T60" s="1173"/>
      <c r="U60" s="1173"/>
      <c r="V60" s="1173"/>
      <c r="W60" s="1173"/>
      <c r="X60" s="1173"/>
      <c r="Y60" s="1173"/>
      <c r="Z60" s="1173"/>
      <c r="AA60" s="912"/>
      <c r="AB60" s="390"/>
      <c r="AC60" s="390"/>
      <c r="AD60" s="390"/>
      <c r="AE60" s="390"/>
      <c r="AF60" s="390"/>
      <c r="AG60" s="390"/>
      <c r="AH60" s="390"/>
      <c r="AI60" s="390"/>
      <c r="AJ60" s="390"/>
      <c r="AK60" s="390"/>
    </row>
    <row r="61" spans="1:37" s="2" customFormat="1" ht="18" customHeight="1" x14ac:dyDescent="0.15">
      <c r="A61" s="390"/>
      <c r="B61" s="476"/>
      <c r="C61" s="396"/>
      <c r="D61" s="396"/>
      <c r="E61" s="396"/>
      <c r="F61" s="396"/>
      <c r="G61" s="396"/>
      <c r="H61" s="396"/>
      <c r="I61" s="396"/>
      <c r="J61" s="396"/>
      <c r="K61" s="396"/>
      <c r="L61" s="396"/>
      <c r="M61" s="396"/>
      <c r="N61" s="396"/>
      <c r="O61" s="396"/>
      <c r="P61" s="390"/>
      <c r="Q61" s="390"/>
      <c r="R61" s="390"/>
      <c r="S61" s="390"/>
      <c r="T61" s="390"/>
      <c r="U61" s="390"/>
      <c r="V61" s="390"/>
      <c r="W61" s="390"/>
      <c r="X61" s="390"/>
      <c r="Y61" s="390"/>
      <c r="Z61" s="390"/>
      <c r="AA61" s="411"/>
      <c r="AB61" s="390"/>
      <c r="AC61" s="390"/>
      <c r="AD61" s="390"/>
      <c r="AE61" s="390"/>
      <c r="AF61" s="390"/>
      <c r="AG61" s="390"/>
      <c r="AH61" s="390"/>
      <c r="AI61" s="390"/>
      <c r="AJ61" s="390"/>
      <c r="AK61" s="390"/>
    </row>
    <row r="62" spans="1:37" s="2" customFormat="1" ht="19.5" customHeight="1" x14ac:dyDescent="0.15">
      <c r="A62" s="390"/>
      <c r="B62" s="476"/>
      <c r="C62" s="390"/>
      <c r="D62" s="1326" t="s">
        <v>1222</v>
      </c>
      <c r="E62" s="1326"/>
      <c r="F62" s="1326"/>
      <c r="G62" s="1326"/>
      <c r="H62" s="1326"/>
      <c r="I62" s="1326"/>
      <c r="J62" s="1326"/>
      <c r="K62" s="1326"/>
      <c r="L62" s="1326"/>
      <c r="M62" s="1326"/>
      <c r="N62" s="1326"/>
      <c r="O62" s="1326"/>
      <c r="P62" s="1326"/>
      <c r="Q62" s="1326"/>
      <c r="R62" s="1326"/>
      <c r="S62" s="1326"/>
      <c r="T62" s="1326"/>
      <c r="U62" s="1326"/>
      <c r="V62" s="1326"/>
      <c r="W62" s="390"/>
      <c r="X62" s="390"/>
      <c r="Y62" s="1287" t="s">
        <v>1202</v>
      </c>
      <c r="Z62" s="1287"/>
      <c r="AA62" s="411"/>
      <c r="AB62" s="390"/>
      <c r="AC62" s="390"/>
      <c r="AD62" s="390"/>
      <c r="AE62" s="390"/>
      <c r="AF62" s="390"/>
      <c r="AG62" s="390"/>
      <c r="AH62" s="390"/>
      <c r="AI62" s="390"/>
      <c r="AJ62" s="390"/>
      <c r="AK62" s="390"/>
    </row>
    <row r="63" spans="1:37" ht="19.5" customHeight="1" x14ac:dyDescent="0.15">
      <c r="A63" s="2"/>
      <c r="B63" s="395"/>
      <c r="C63" s="2"/>
      <c r="D63" s="1326" t="s">
        <v>665</v>
      </c>
      <c r="E63" s="1326"/>
      <c r="F63" s="1326"/>
      <c r="G63" s="1326"/>
      <c r="H63" s="1326"/>
      <c r="I63" s="1326"/>
      <c r="J63" s="1326"/>
      <c r="K63" s="1326"/>
      <c r="L63" s="1326"/>
      <c r="M63" s="1326"/>
      <c r="N63" s="1326"/>
      <c r="O63" s="1326"/>
      <c r="P63" s="1326"/>
      <c r="Q63" s="1326"/>
      <c r="R63" s="1326"/>
      <c r="S63" s="1326"/>
      <c r="T63" s="1326"/>
      <c r="U63" s="1326"/>
      <c r="V63" s="1326"/>
      <c r="W63" s="2"/>
      <c r="X63" s="2"/>
      <c r="Y63" s="1287" t="s">
        <v>1202</v>
      </c>
      <c r="Z63" s="1287"/>
      <c r="AA63" s="128"/>
      <c r="AB63" s="2"/>
      <c r="AC63" s="2"/>
      <c r="AD63" s="2"/>
      <c r="AE63" s="2"/>
      <c r="AF63" s="2"/>
      <c r="AG63" s="2"/>
      <c r="AH63" s="2"/>
      <c r="AI63" s="2"/>
      <c r="AJ63" s="2"/>
      <c r="AK63" s="2"/>
    </row>
    <row r="64" spans="1:37" ht="19.5" customHeight="1" x14ac:dyDescent="0.15">
      <c r="A64" s="2"/>
      <c r="B64" s="395"/>
      <c r="C64" s="2"/>
      <c r="D64" s="1326" t="s">
        <v>1169</v>
      </c>
      <c r="E64" s="1326"/>
      <c r="F64" s="1326"/>
      <c r="G64" s="1326"/>
      <c r="H64" s="1326"/>
      <c r="I64" s="1326"/>
      <c r="J64" s="1326"/>
      <c r="K64" s="1326"/>
      <c r="L64" s="1326"/>
      <c r="M64" s="1326"/>
      <c r="N64" s="1326"/>
      <c r="O64" s="1326"/>
      <c r="P64" s="1326"/>
      <c r="Q64" s="1326"/>
      <c r="R64" s="1326"/>
      <c r="S64" s="1326"/>
      <c r="T64" s="1326"/>
      <c r="U64" s="1326"/>
      <c r="V64" s="1326"/>
      <c r="W64" s="2"/>
      <c r="X64" s="2"/>
      <c r="Y64" s="1287" t="s">
        <v>1202</v>
      </c>
      <c r="Z64" s="1287"/>
      <c r="AA64" s="128"/>
      <c r="AB64" s="2"/>
      <c r="AC64" s="2"/>
      <c r="AD64" s="2"/>
      <c r="AE64" s="2"/>
      <c r="AF64" s="2"/>
      <c r="AG64" s="2"/>
      <c r="AH64" s="2"/>
      <c r="AI64" s="2"/>
      <c r="AJ64" s="2"/>
      <c r="AK64" s="2"/>
    </row>
    <row r="65" spans="1:37" ht="19.5" customHeight="1" x14ac:dyDescent="0.15">
      <c r="A65" s="2"/>
      <c r="B65" s="395"/>
      <c r="C65" s="2"/>
      <c r="D65" s="1326" t="s">
        <v>1214</v>
      </c>
      <c r="E65" s="1326"/>
      <c r="F65" s="1326"/>
      <c r="G65" s="1326"/>
      <c r="H65" s="1326"/>
      <c r="I65" s="1326"/>
      <c r="J65" s="1326"/>
      <c r="K65" s="1326"/>
      <c r="L65" s="1326"/>
      <c r="M65" s="1326"/>
      <c r="N65" s="1326"/>
      <c r="O65" s="1326"/>
      <c r="P65" s="1326"/>
      <c r="Q65" s="1326"/>
      <c r="R65" s="1326"/>
      <c r="S65" s="1326"/>
      <c r="T65" s="1326"/>
      <c r="U65" s="1326"/>
      <c r="V65" s="1326"/>
      <c r="W65" s="2"/>
      <c r="X65" s="2"/>
      <c r="Y65" s="1287" t="s">
        <v>1202</v>
      </c>
      <c r="Z65" s="1287"/>
      <c r="AA65" s="128"/>
      <c r="AB65" s="2"/>
      <c r="AC65" s="2"/>
      <c r="AD65" s="2"/>
      <c r="AE65" s="2"/>
      <c r="AF65" s="2"/>
      <c r="AG65" s="2"/>
      <c r="AH65" s="2"/>
      <c r="AI65" s="2"/>
      <c r="AJ65" s="2"/>
      <c r="AK65" s="2"/>
    </row>
    <row r="66" spans="1:37" s="2" customFormat="1" x14ac:dyDescent="0.15">
      <c r="B66" s="395"/>
      <c r="D66" s="1326" t="s">
        <v>1215</v>
      </c>
      <c r="E66" s="1326"/>
      <c r="F66" s="1326"/>
      <c r="G66" s="1326"/>
      <c r="H66" s="1326"/>
      <c r="I66" s="1326"/>
      <c r="J66" s="1326"/>
      <c r="K66" s="1326"/>
      <c r="L66" s="1326"/>
      <c r="M66" s="1326"/>
      <c r="N66" s="1326"/>
      <c r="O66" s="1326"/>
      <c r="P66" s="1326"/>
      <c r="Q66" s="1326"/>
      <c r="R66" s="1326"/>
      <c r="S66" s="1326"/>
      <c r="T66" s="1326"/>
      <c r="U66" s="1326"/>
      <c r="V66" s="1326"/>
      <c r="Y66" s="195"/>
      <c r="Z66" s="195"/>
      <c r="AA66" s="128"/>
    </row>
    <row r="67" spans="1:37" s="2" customFormat="1" x14ac:dyDescent="0.15">
      <c r="A67" s="3"/>
      <c r="B67" s="435"/>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48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325" t="s">
        <v>1223</v>
      </c>
      <c r="C69" s="1325"/>
      <c r="D69" s="1325"/>
      <c r="E69" s="1325"/>
      <c r="F69" s="1325"/>
      <c r="G69" s="1325"/>
      <c r="H69" s="1325"/>
      <c r="I69" s="1325"/>
      <c r="J69" s="1325"/>
      <c r="K69" s="1325"/>
      <c r="L69" s="1325"/>
      <c r="M69" s="1325"/>
      <c r="N69" s="1325"/>
      <c r="O69" s="1325"/>
      <c r="P69" s="1325"/>
      <c r="Q69" s="1325"/>
      <c r="R69" s="1325"/>
      <c r="S69" s="1325"/>
      <c r="T69" s="1325"/>
      <c r="U69" s="1325"/>
      <c r="V69" s="1325"/>
      <c r="W69" s="1325"/>
      <c r="X69" s="1325"/>
      <c r="Y69" s="1325"/>
      <c r="Z69" s="1325"/>
      <c r="AA69" s="1325"/>
    </row>
    <row r="70" spans="1:37" x14ac:dyDescent="0.15">
      <c r="A70" s="2"/>
      <c r="B70" s="1325" t="s">
        <v>1224</v>
      </c>
      <c r="C70" s="1325"/>
      <c r="D70" s="1325"/>
      <c r="E70" s="1325"/>
      <c r="F70" s="1325"/>
      <c r="G70" s="1325"/>
      <c r="H70" s="1325"/>
      <c r="I70" s="1325"/>
      <c r="J70" s="1325"/>
      <c r="K70" s="1325"/>
      <c r="L70" s="1325"/>
      <c r="M70" s="1325"/>
      <c r="N70" s="1325"/>
      <c r="O70" s="1325"/>
      <c r="P70" s="1325"/>
      <c r="Q70" s="1325"/>
      <c r="R70" s="1325"/>
      <c r="S70" s="1325"/>
      <c r="T70" s="1325"/>
      <c r="U70" s="1325"/>
      <c r="V70" s="1325"/>
      <c r="W70" s="1325"/>
      <c r="X70" s="1325"/>
      <c r="Y70" s="1325"/>
      <c r="Z70" s="1325"/>
      <c r="AA70" s="1325"/>
      <c r="AB70" s="2"/>
      <c r="AC70" s="2"/>
      <c r="AD70" s="2"/>
      <c r="AE70" s="2"/>
      <c r="AF70" s="2"/>
      <c r="AG70" s="2"/>
      <c r="AH70" s="2"/>
      <c r="AI70" s="2"/>
      <c r="AJ70" s="2"/>
      <c r="AK70" s="2"/>
    </row>
    <row r="71" spans="1:37" ht="13.5" customHeight="1" x14ac:dyDescent="0.15">
      <c r="A71" s="2"/>
      <c r="B71" s="1325" t="s">
        <v>1225</v>
      </c>
      <c r="C71" s="1325"/>
      <c r="D71" s="1325"/>
      <c r="E71" s="1325"/>
      <c r="F71" s="1325"/>
      <c r="G71" s="1325"/>
      <c r="H71" s="1325"/>
      <c r="I71" s="1325"/>
      <c r="J71" s="1325"/>
      <c r="K71" s="1325"/>
      <c r="L71" s="1325"/>
      <c r="M71" s="1325"/>
      <c r="N71" s="1325"/>
      <c r="O71" s="1325"/>
      <c r="P71" s="1325"/>
      <c r="Q71" s="1325"/>
      <c r="R71" s="1325"/>
      <c r="S71" s="1325"/>
      <c r="T71" s="1325"/>
      <c r="U71" s="1325"/>
      <c r="V71" s="1325"/>
      <c r="W71" s="1325"/>
      <c r="X71" s="1325"/>
      <c r="Y71" s="1325"/>
      <c r="Z71" s="1325"/>
      <c r="AA71" s="1325"/>
      <c r="AB71" s="2"/>
      <c r="AC71" s="2"/>
      <c r="AD71" s="2"/>
      <c r="AE71" s="2"/>
      <c r="AF71" s="2"/>
      <c r="AG71" s="2"/>
      <c r="AH71" s="2"/>
      <c r="AI71" s="2"/>
      <c r="AJ71" s="2"/>
      <c r="AK71" s="2"/>
    </row>
    <row r="72" spans="1:37" x14ac:dyDescent="0.15">
      <c r="A72" s="2"/>
      <c r="B72" s="1325" t="s">
        <v>1226</v>
      </c>
      <c r="C72" s="1325"/>
      <c r="D72" s="1325"/>
      <c r="E72" s="1325"/>
      <c r="F72" s="1325"/>
      <c r="G72" s="1325"/>
      <c r="H72" s="1325"/>
      <c r="I72" s="1325"/>
      <c r="J72" s="1325"/>
      <c r="K72" s="1325"/>
      <c r="L72" s="1325"/>
      <c r="M72" s="1325"/>
      <c r="N72" s="1325"/>
      <c r="O72" s="1325"/>
      <c r="P72" s="1325"/>
      <c r="Q72" s="1325"/>
      <c r="R72" s="1325"/>
      <c r="S72" s="1325"/>
      <c r="T72" s="1325"/>
      <c r="U72" s="1325"/>
      <c r="V72" s="1325"/>
      <c r="W72" s="1325"/>
      <c r="X72" s="1325"/>
      <c r="Y72" s="1325"/>
      <c r="Z72" s="1325"/>
      <c r="AA72" s="1325"/>
      <c r="AB72" s="2"/>
      <c r="AC72" s="2"/>
      <c r="AD72" s="2"/>
      <c r="AE72" s="2"/>
      <c r="AF72" s="2"/>
      <c r="AG72" s="2"/>
      <c r="AH72" s="2"/>
      <c r="AI72" s="2"/>
      <c r="AJ72" s="2"/>
      <c r="AK72" s="2"/>
    </row>
    <row r="73" spans="1:37" x14ac:dyDescent="0.15">
      <c r="B73" s="1325" t="s">
        <v>1227</v>
      </c>
      <c r="C73" s="1325"/>
      <c r="D73" s="1325"/>
      <c r="E73" s="1325"/>
      <c r="F73" s="1325"/>
      <c r="G73" s="1325"/>
      <c r="H73" s="1325"/>
      <c r="I73" s="1325"/>
      <c r="J73" s="1325"/>
      <c r="K73" s="1325"/>
      <c r="L73" s="1325"/>
      <c r="M73" s="1325"/>
      <c r="N73" s="1325"/>
      <c r="O73" s="1325"/>
      <c r="P73" s="1325"/>
      <c r="Q73" s="1325"/>
      <c r="R73" s="1325"/>
      <c r="S73" s="1325"/>
      <c r="T73" s="1325"/>
      <c r="U73" s="1325"/>
      <c r="V73" s="1325"/>
      <c r="W73" s="1325"/>
      <c r="X73" s="1325"/>
      <c r="Y73" s="1325"/>
      <c r="Z73" s="1325"/>
      <c r="AA73" s="1325"/>
      <c r="AB73" s="346"/>
    </row>
    <row r="74" spans="1:37" x14ac:dyDescent="0.15">
      <c r="B74" s="1325" t="s">
        <v>1228</v>
      </c>
      <c r="C74" s="1325"/>
      <c r="D74" s="1325"/>
      <c r="E74" s="1325"/>
      <c r="F74" s="1325"/>
      <c r="G74" s="1325"/>
      <c r="H74" s="1325"/>
      <c r="I74" s="1325"/>
      <c r="J74" s="1325"/>
      <c r="K74" s="1325"/>
      <c r="L74" s="1325"/>
      <c r="M74" s="1325"/>
      <c r="N74" s="1325"/>
      <c r="O74" s="1325"/>
      <c r="P74" s="1325"/>
      <c r="Q74" s="1325"/>
      <c r="R74" s="1325"/>
      <c r="S74" s="1325"/>
      <c r="T74" s="1325"/>
      <c r="U74" s="1325"/>
      <c r="V74" s="1325"/>
      <c r="W74" s="1325"/>
      <c r="X74" s="1325"/>
      <c r="Y74" s="1325"/>
      <c r="Z74" s="1325"/>
      <c r="AA74" s="520"/>
      <c r="AB74" s="346"/>
    </row>
    <row r="75" spans="1:37" x14ac:dyDescent="0.15">
      <c r="B75" s="347"/>
      <c r="D75" s="348"/>
    </row>
    <row r="76" spans="1:37" x14ac:dyDescent="0.15">
      <c r="B76" s="347"/>
      <c r="D76" s="348"/>
    </row>
    <row r="77" spans="1:37" x14ac:dyDescent="0.15">
      <c r="B77" s="347"/>
      <c r="D77" s="348"/>
    </row>
    <row r="78" spans="1:37" x14ac:dyDescent="0.15">
      <c r="B78" s="347"/>
      <c r="D78" s="348"/>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zoomScaleNormal="100" zoomScaleSheetLayoutView="70" workbookViewId="0">
      <selection activeCell="C87" sqref="C87"/>
    </sheetView>
  </sheetViews>
  <sheetFormatPr defaultColWidth="3.5" defaultRowHeight="13.5" x14ac:dyDescent="0.15"/>
  <cols>
    <col min="1" max="1" width="1.25" style="3" customWidth="1"/>
    <col min="2" max="2" width="3" style="481"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390" customFormat="1" x14ac:dyDescent="0.15"/>
    <row r="2" spans="2:32" s="390" customFormat="1" x14ac:dyDescent="0.15">
      <c r="B2" s="390" t="s">
        <v>1231</v>
      </c>
    </row>
    <row r="3" spans="2:32" s="390" customFormat="1" x14ac:dyDescent="0.15">
      <c r="W3" s="432" t="s">
        <v>365</v>
      </c>
      <c r="X3" s="396"/>
      <c r="Y3" s="396" t="s">
        <v>366</v>
      </c>
      <c r="Z3" s="396"/>
      <c r="AA3" s="396" t="s">
        <v>478</v>
      </c>
      <c r="AB3" s="396"/>
      <c r="AC3" s="396" t="s">
        <v>479</v>
      </c>
    </row>
    <row r="4" spans="2:32" s="390" customFormat="1" x14ac:dyDescent="0.15">
      <c r="AC4" s="432"/>
    </row>
    <row r="5" spans="2:32" s="390" customFormat="1" ht="47.25" customHeight="1" x14ac:dyDescent="0.15">
      <c r="B5" s="1199" t="s">
        <v>1232</v>
      </c>
      <c r="C5" s="1199"/>
      <c r="D5" s="1199"/>
      <c r="E5" s="1199"/>
      <c r="F5" s="1199"/>
      <c r="G5" s="1199"/>
      <c r="H5" s="1199"/>
      <c r="I5" s="1199"/>
      <c r="J5" s="1199"/>
      <c r="K5" s="1199"/>
      <c r="L5" s="1199"/>
      <c r="M5" s="1199"/>
      <c r="N5" s="1199"/>
      <c r="O5" s="1199"/>
      <c r="P5" s="1199"/>
      <c r="Q5" s="1199"/>
      <c r="R5" s="1199"/>
      <c r="S5" s="1199"/>
      <c r="T5" s="1199"/>
      <c r="U5" s="1199"/>
      <c r="V5" s="1199"/>
      <c r="W5" s="1199"/>
      <c r="X5" s="1199"/>
      <c r="Y5" s="1199"/>
      <c r="Z5" s="1199"/>
      <c r="AA5" s="1199"/>
      <c r="AB5" s="1199"/>
      <c r="AC5" s="1199"/>
      <c r="AD5" s="1199"/>
      <c r="AE5" s="1199"/>
      <c r="AF5" s="1199"/>
    </row>
    <row r="6" spans="2:32" s="390" customFormat="1" x14ac:dyDescent="0.15"/>
    <row r="7" spans="2:32" s="390" customFormat="1" ht="39" customHeight="1" x14ac:dyDescent="0.15">
      <c r="B7" s="1174" t="s">
        <v>842</v>
      </c>
      <c r="C7" s="1174"/>
      <c r="D7" s="1174"/>
      <c r="E7" s="1174"/>
      <c r="F7" s="117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900"/>
    </row>
    <row r="8" spans="2:32" ht="39" customHeight="1" x14ac:dyDescent="0.15">
      <c r="B8" s="898" t="s">
        <v>843</v>
      </c>
      <c r="C8" s="899"/>
      <c r="D8" s="899"/>
      <c r="E8" s="899"/>
      <c r="F8" s="900"/>
      <c r="G8" s="492"/>
      <c r="H8" s="181" t="s">
        <v>10</v>
      </c>
      <c r="I8" s="493" t="s">
        <v>645</v>
      </c>
      <c r="J8" s="493"/>
      <c r="K8" s="493"/>
      <c r="L8" s="493"/>
      <c r="M8" s="181" t="s">
        <v>10</v>
      </c>
      <c r="N8" s="493" t="s">
        <v>646</v>
      </c>
      <c r="O8" s="493"/>
      <c r="P8" s="493"/>
      <c r="Q8" s="493"/>
      <c r="R8" s="181" t="s">
        <v>10</v>
      </c>
      <c r="S8" s="493" t="s">
        <v>647</v>
      </c>
      <c r="T8" s="493"/>
      <c r="U8" s="493"/>
      <c r="V8" s="493"/>
      <c r="W8" s="493"/>
      <c r="X8" s="493"/>
      <c r="Y8" s="493"/>
      <c r="Z8" s="493"/>
      <c r="AA8" s="493"/>
      <c r="AB8" s="493"/>
      <c r="AC8" s="493"/>
      <c r="AD8" s="16"/>
      <c r="AE8" s="16"/>
      <c r="AF8" s="17"/>
    </row>
    <row r="9" spans="2:32" ht="27" customHeight="1" x14ac:dyDescent="0.15">
      <c r="B9" s="1030" t="s">
        <v>1233</v>
      </c>
      <c r="C9" s="1031"/>
      <c r="D9" s="1031"/>
      <c r="E9" s="1031"/>
      <c r="F9" s="1032"/>
      <c r="G9" s="499"/>
      <c r="H9" s="182" t="s">
        <v>10</v>
      </c>
      <c r="I9" s="500" t="s">
        <v>1234</v>
      </c>
      <c r="J9" s="500"/>
      <c r="K9" s="500"/>
      <c r="L9" s="500"/>
      <c r="M9" s="500"/>
      <c r="N9" s="500"/>
      <c r="O9" s="500"/>
      <c r="P9" s="500"/>
      <c r="Q9" s="500"/>
      <c r="R9" s="500"/>
      <c r="S9" s="500"/>
      <c r="T9" s="500"/>
      <c r="U9" s="500"/>
      <c r="V9" s="500"/>
      <c r="W9" s="500"/>
      <c r="X9" s="500"/>
      <c r="Y9" s="500"/>
      <c r="Z9" s="500"/>
      <c r="AA9" s="500"/>
      <c r="AB9" s="500"/>
      <c r="AC9" s="500"/>
      <c r="AD9" s="57"/>
      <c r="AE9" s="57"/>
      <c r="AF9" s="58"/>
    </row>
    <row r="10" spans="2:32" ht="27" customHeight="1" x14ac:dyDescent="0.15">
      <c r="B10" s="901"/>
      <c r="C10" s="902"/>
      <c r="D10" s="902"/>
      <c r="E10" s="902"/>
      <c r="F10" s="903"/>
      <c r="G10" s="494"/>
      <c r="H10" s="182" t="s">
        <v>10</v>
      </c>
      <c r="I10" s="495" t="s">
        <v>1235</v>
      </c>
      <c r="J10" s="495"/>
      <c r="K10" s="495"/>
      <c r="L10" s="495"/>
      <c r="M10" s="495"/>
      <c r="N10" s="495"/>
      <c r="O10" s="495"/>
      <c r="P10" s="495"/>
      <c r="Q10" s="495"/>
      <c r="R10" s="495"/>
      <c r="S10" s="495"/>
      <c r="T10" s="495"/>
      <c r="U10" s="495"/>
      <c r="V10" s="495"/>
      <c r="W10" s="495"/>
      <c r="X10" s="495"/>
      <c r="Y10" s="495"/>
      <c r="Z10" s="495"/>
      <c r="AA10" s="495"/>
      <c r="AB10" s="495"/>
      <c r="AC10" s="495"/>
      <c r="AD10" s="59"/>
      <c r="AE10" s="59"/>
      <c r="AF10" s="60"/>
    </row>
    <row r="11" spans="2:32" ht="39" customHeight="1" x14ac:dyDescent="0.15">
      <c r="B11" s="898" t="s">
        <v>1236</v>
      </c>
      <c r="C11" s="899"/>
      <c r="D11" s="899"/>
      <c r="E11" s="899"/>
      <c r="F11" s="900"/>
      <c r="G11" s="252"/>
      <c r="H11" s="181" t="s">
        <v>10</v>
      </c>
      <c r="I11" s="493" t="s">
        <v>1237</v>
      </c>
      <c r="J11" s="253"/>
      <c r="K11" s="253"/>
      <c r="L11" s="253"/>
      <c r="M11" s="253"/>
      <c r="N11" s="253"/>
      <c r="O11" s="253"/>
      <c r="P11" s="253"/>
      <c r="Q11" s="253"/>
      <c r="R11" s="181" t="s">
        <v>10</v>
      </c>
      <c r="S11" s="493" t="s">
        <v>1238</v>
      </c>
      <c r="T11" s="253"/>
      <c r="U11" s="253"/>
      <c r="V11" s="253"/>
      <c r="W11" s="253"/>
      <c r="X11" s="253"/>
      <c r="Y11" s="253"/>
      <c r="Z11" s="253"/>
      <c r="AA11" s="253"/>
      <c r="AB11" s="253"/>
      <c r="AC11" s="253"/>
      <c r="AD11" s="59"/>
      <c r="AE11" s="59"/>
      <c r="AF11" s="60"/>
    </row>
    <row r="12" spans="2:32" ht="22.5" customHeight="1" x14ac:dyDescent="0.15">
      <c r="B12" s="396"/>
      <c r="C12" s="396"/>
      <c r="D12" s="396"/>
      <c r="E12" s="396"/>
      <c r="F12" s="396"/>
      <c r="G12" s="343"/>
      <c r="H12" s="343"/>
      <c r="I12" s="343"/>
      <c r="J12" s="343"/>
      <c r="K12" s="343"/>
      <c r="L12" s="343"/>
      <c r="M12" s="343"/>
      <c r="N12" s="343"/>
      <c r="O12" s="343"/>
      <c r="P12" s="343"/>
      <c r="Q12" s="343"/>
      <c r="R12" s="343"/>
      <c r="S12" s="343"/>
      <c r="T12" s="343"/>
      <c r="U12" s="343"/>
      <c r="V12" s="343"/>
      <c r="W12" s="343"/>
      <c r="X12" s="343"/>
      <c r="Y12" s="343"/>
      <c r="Z12" s="343"/>
      <c r="AA12" s="343"/>
      <c r="AB12" s="343"/>
      <c r="AC12" s="343"/>
    </row>
    <row r="13" spans="2:32" ht="32.25" customHeight="1" x14ac:dyDescent="0.15">
      <c r="B13" s="477" t="s">
        <v>1239</v>
      </c>
      <c r="C13" s="393"/>
      <c r="D13" s="393"/>
      <c r="E13" s="393"/>
      <c r="F13" s="39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5"/>
    </row>
    <row r="14" spans="2:32" s="390" customFormat="1" ht="10.5" customHeight="1" x14ac:dyDescent="0.15">
      <c r="B14" s="476"/>
      <c r="C14" s="907" t="s">
        <v>1240</v>
      </c>
      <c r="D14" s="908"/>
      <c r="E14" s="908"/>
      <c r="F14" s="909"/>
      <c r="G14" s="403"/>
      <c r="H14" s="403"/>
      <c r="I14" s="403"/>
      <c r="J14" s="403"/>
      <c r="K14" s="403"/>
      <c r="L14" s="403"/>
      <c r="M14" s="403"/>
      <c r="N14" s="403"/>
      <c r="O14" s="403"/>
      <c r="P14" s="403"/>
      <c r="Q14" s="403"/>
      <c r="R14" s="403"/>
      <c r="S14" s="403"/>
      <c r="T14" s="403"/>
      <c r="U14" s="403"/>
      <c r="V14" s="403"/>
      <c r="W14" s="403"/>
      <c r="X14" s="403"/>
      <c r="Y14" s="403"/>
      <c r="Z14" s="403"/>
      <c r="AA14" s="403"/>
      <c r="AB14" s="403"/>
      <c r="AC14" s="403"/>
      <c r="AD14" s="477"/>
      <c r="AE14" s="403"/>
      <c r="AF14" s="478"/>
    </row>
    <row r="15" spans="2:32" s="390" customFormat="1" ht="15.75" customHeight="1" x14ac:dyDescent="0.15">
      <c r="B15" s="476"/>
      <c r="C15" s="910"/>
      <c r="D15" s="1173"/>
      <c r="E15" s="1173"/>
      <c r="F15" s="912"/>
      <c r="H15" s="930" t="s">
        <v>1241</v>
      </c>
      <c r="I15" s="930"/>
      <c r="J15" s="930"/>
      <c r="K15" s="930"/>
      <c r="L15" s="930"/>
      <c r="M15" s="930"/>
      <c r="N15" s="930"/>
      <c r="O15" s="930"/>
      <c r="P15" s="930"/>
      <c r="Q15" s="930"/>
      <c r="R15" s="930"/>
      <c r="S15" s="930"/>
      <c r="T15" s="930"/>
      <c r="U15" s="930"/>
      <c r="V15" s="276"/>
      <c r="W15" s="276"/>
      <c r="X15" s="276"/>
      <c r="Y15" s="276"/>
      <c r="AD15" s="476"/>
      <c r="AF15" s="411"/>
    </row>
    <row r="16" spans="2:32" s="390" customFormat="1" ht="40.5" customHeight="1" x14ac:dyDescent="0.15">
      <c r="B16" s="508"/>
      <c r="C16" s="910"/>
      <c r="D16" s="1173"/>
      <c r="E16" s="1173"/>
      <c r="F16" s="912"/>
      <c r="H16" s="510" t="s">
        <v>682</v>
      </c>
      <c r="I16" s="1336" t="s">
        <v>1242</v>
      </c>
      <c r="J16" s="833"/>
      <c r="K16" s="833"/>
      <c r="L16" s="833"/>
      <c r="M16" s="833"/>
      <c r="N16" s="833"/>
      <c r="O16" s="833"/>
      <c r="P16" s="833"/>
      <c r="Q16" s="833"/>
      <c r="R16" s="833"/>
      <c r="S16" s="833"/>
      <c r="T16" s="833"/>
      <c r="U16" s="834"/>
      <c r="V16" s="898"/>
      <c r="W16" s="899"/>
      <c r="X16" s="389" t="s">
        <v>590</v>
      </c>
      <c r="Z16" s="433"/>
      <c r="AA16" s="433"/>
      <c r="AB16" s="433"/>
      <c r="AD16" s="258" t="s">
        <v>652</v>
      </c>
      <c r="AE16" s="177" t="s">
        <v>653</v>
      </c>
      <c r="AF16" s="259" t="s">
        <v>654</v>
      </c>
    </row>
    <row r="17" spans="2:32" s="390" customFormat="1" ht="17.25" customHeight="1" x14ac:dyDescent="0.15">
      <c r="B17" s="508"/>
      <c r="C17" s="910"/>
      <c r="D17" s="1173"/>
      <c r="E17" s="1173"/>
      <c r="F17" s="912"/>
      <c r="H17" s="513"/>
      <c r="I17" s="429"/>
      <c r="J17" s="429"/>
      <c r="K17" s="429"/>
      <c r="L17" s="429"/>
      <c r="M17" s="429"/>
      <c r="N17" s="429"/>
      <c r="O17" s="429"/>
      <c r="P17" s="429"/>
      <c r="Q17" s="429"/>
      <c r="R17" s="429"/>
      <c r="S17" s="429"/>
      <c r="T17" s="429"/>
      <c r="U17" s="429"/>
      <c r="V17" s="388"/>
      <c r="W17" s="388"/>
      <c r="X17" s="388"/>
      <c r="Z17" s="433"/>
      <c r="AA17" s="433"/>
      <c r="AB17" s="433"/>
      <c r="AD17" s="258"/>
      <c r="AE17" s="177"/>
      <c r="AF17" s="259"/>
    </row>
    <row r="18" spans="2:32" s="390" customFormat="1" ht="40.5" customHeight="1" x14ac:dyDescent="0.15">
      <c r="B18" s="508"/>
      <c r="C18" s="910"/>
      <c r="D18" s="1173"/>
      <c r="E18" s="1173"/>
      <c r="F18" s="912"/>
      <c r="H18" s="510" t="s">
        <v>683</v>
      </c>
      <c r="I18" s="1336" t="s">
        <v>1243</v>
      </c>
      <c r="J18" s="833"/>
      <c r="K18" s="833"/>
      <c r="L18" s="833"/>
      <c r="M18" s="833"/>
      <c r="N18" s="833"/>
      <c r="O18" s="833"/>
      <c r="P18" s="833"/>
      <c r="Q18" s="833"/>
      <c r="R18" s="833"/>
      <c r="S18" s="833"/>
      <c r="T18" s="833"/>
      <c r="U18" s="834"/>
      <c r="V18" s="898"/>
      <c r="W18" s="899"/>
      <c r="X18" s="389" t="s">
        <v>590</v>
      </c>
      <c r="Y18" s="390" t="s">
        <v>684</v>
      </c>
      <c r="Z18" s="1269" t="s">
        <v>1244</v>
      </c>
      <c r="AA18" s="1269"/>
      <c r="AB18" s="1269"/>
      <c r="AD18" s="218" t="s">
        <v>10</v>
      </c>
      <c r="AE18" s="182" t="s">
        <v>653</v>
      </c>
      <c r="AF18" s="260" t="s">
        <v>10</v>
      </c>
    </row>
    <row r="19" spans="2:32" s="390" customFormat="1" ht="20.25" customHeight="1" x14ac:dyDescent="0.15">
      <c r="B19" s="508"/>
      <c r="C19" s="910"/>
      <c r="D19" s="1173"/>
      <c r="E19" s="1173"/>
      <c r="F19" s="912"/>
      <c r="H19" s="396" t="s">
        <v>1245</v>
      </c>
      <c r="I19" s="227"/>
      <c r="J19" s="227"/>
      <c r="K19" s="227"/>
      <c r="L19" s="227"/>
      <c r="M19" s="227"/>
      <c r="N19" s="227"/>
      <c r="O19" s="227"/>
      <c r="P19" s="227"/>
      <c r="Q19" s="227"/>
      <c r="R19" s="227"/>
      <c r="S19" s="396"/>
      <c r="T19" s="396"/>
      <c r="U19" s="396"/>
      <c r="W19" s="433"/>
      <c r="X19" s="433"/>
      <c r="Y19" s="433"/>
      <c r="AD19" s="218"/>
      <c r="AE19" s="182"/>
      <c r="AF19" s="260"/>
    </row>
    <row r="20" spans="2:32" s="390" customFormat="1" ht="69.75" customHeight="1" x14ac:dyDescent="0.15">
      <c r="B20" s="508"/>
      <c r="C20" s="910"/>
      <c r="D20" s="1173"/>
      <c r="E20" s="1173"/>
      <c r="F20" s="912"/>
      <c r="H20" s="510" t="s">
        <v>685</v>
      </c>
      <c r="I20" s="1336" t="s">
        <v>1246</v>
      </c>
      <c r="J20" s="833"/>
      <c r="K20" s="833"/>
      <c r="L20" s="833"/>
      <c r="M20" s="833"/>
      <c r="N20" s="833"/>
      <c r="O20" s="833"/>
      <c r="P20" s="833"/>
      <c r="Q20" s="833"/>
      <c r="R20" s="833"/>
      <c r="S20" s="833"/>
      <c r="T20" s="833"/>
      <c r="U20" s="834"/>
      <c r="V20" s="898"/>
      <c r="W20" s="899"/>
      <c r="X20" s="389" t="s">
        <v>590</v>
      </c>
      <c r="Y20" s="390" t="s">
        <v>684</v>
      </c>
      <c r="Z20" s="1269" t="s">
        <v>1247</v>
      </c>
      <c r="AA20" s="1269"/>
      <c r="AB20" s="1269"/>
      <c r="AD20" s="218" t="s">
        <v>10</v>
      </c>
      <c r="AE20" s="182" t="s">
        <v>653</v>
      </c>
      <c r="AF20" s="260" t="s">
        <v>10</v>
      </c>
    </row>
    <row r="21" spans="2:32" s="390" customFormat="1" ht="15" customHeight="1" x14ac:dyDescent="0.15">
      <c r="B21" s="508"/>
      <c r="C21" s="910"/>
      <c r="D21" s="1173"/>
      <c r="E21" s="1173"/>
      <c r="F21" s="912"/>
      <c r="H21" s="504"/>
      <c r="I21" s="227"/>
      <c r="J21" s="227"/>
      <c r="K21" s="227"/>
      <c r="L21" s="227"/>
      <c r="M21" s="227"/>
      <c r="N21" s="227"/>
      <c r="O21" s="227"/>
      <c r="P21" s="227"/>
      <c r="Q21" s="227"/>
      <c r="R21" s="227"/>
      <c r="S21" s="396"/>
      <c r="T21" s="396"/>
      <c r="U21" s="396"/>
      <c r="W21" s="433"/>
      <c r="X21" s="433"/>
      <c r="Y21" s="433"/>
      <c r="AD21" s="218"/>
      <c r="AE21" s="182"/>
      <c r="AF21" s="260"/>
    </row>
    <row r="22" spans="2:32" s="390" customFormat="1" x14ac:dyDescent="0.15">
      <c r="B22" s="508"/>
      <c r="C22" s="910"/>
      <c r="D22" s="1173"/>
      <c r="E22" s="1173"/>
      <c r="F22" s="912"/>
      <c r="H22" s="537" t="s">
        <v>1134</v>
      </c>
      <c r="I22" s="227"/>
      <c r="J22" s="227"/>
      <c r="K22" s="227"/>
      <c r="L22" s="227"/>
      <c r="M22" s="227"/>
      <c r="N22" s="227"/>
      <c r="O22" s="227"/>
      <c r="P22" s="227"/>
      <c r="Q22" s="227"/>
      <c r="R22" s="227"/>
      <c r="U22" s="396"/>
      <c r="W22" s="433"/>
      <c r="X22" s="433"/>
      <c r="Y22" s="433"/>
      <c r="AD22" s="258" t="s">
        <v>652</v>
      </c>
      <c r="AE22" s="177" t="s">
        <v>653</v>
      </c>
      <c r="AF22" s="259" t="s">
        <v>654</v>
      </c>
    </row>
    <row r="23" spans="2:32" s="390" customFormat="1" ht="21" customHeight="1" x14ac:dyDescent="0.15">
      <c r="B23" s="508"/>
      <c r="C23" s="910"/>
      <c r="D23" s="1173"/>
      <c r="E23" s="1173"/>
      <c r="F23" s="912"/>
      <c r="G23" s="398"/>
      <c r="H23" s="514" t="s">
        <v>823</v>
      </c>
      <c r="I23" s="1332" t="s">
        <v>1248</v>
      </c>
      <c r="J23" s="1333"/>
      <c r="K23" s="1333"/>
      <c r="L23" s="1333"/>
      <c r="M23" s="1333"/>
      <c r="N23" s="1333"/>
      <c r="O23" s="1333"/>
      <c r="P23" s="1333"/>
      <c r="Q23" s="1333"/>
      <c r="R23" s="1333"/>
      <c r="S23" s="1333"/>
      <c r="T23" s="1333"/>
      <c r="U23" s="1333"/>
      <c r="V23" s="1333"/>
      <c r="W23" s="1333"/>
      <c r="X23" s="1334"/>
      <c r="Y23" s="433"/>
      <c r="AD23" s="218" t="s">
        <v>10</v>
      </c>
      <c r="AE23" s="182" t="s">
        <v>653</v>
      </c>
      <c r="AF23" s="260" t="s">
        <v>10</v>
      </c>
    </row>
    <row r="24" spans="2:32" s="390" customFormat="1" x14ac:dyDescent="0.15">
      <c r="B24" s="508"/>
      <c r="C24" s="910"/>
      <c r="D24" s="1173"/>
      <c r="E24" s="1173"/>
      <c r="F24" s="912"/>
      <c r="H24" s="525" t="s">
        <v>1249</v>
      </c>
      <c r="I24" s="227"/>
      <c r="J24" s="227"/>
      <c r="K24" s="227"/>
      <c r="L24" s="227"/>
      <c r="M24" s="227"/>
      <c r="N24" s="227"/>
      <c r="O24" s="227"/>
      <c r="P24" s="227"/>
      <c r="Q24" s="227"/>
      <c r="R24" s="227"/>
      <c r="U24" s="396"/>
      <c r="W24" s="433"/>
      <c r="X24" s="433"/>
      <c r="Y24" s="433"/>
      <c r="AD24" s="519"/>
      <c r="AE24" s="504"/>
      <c r="AF24" s="271"/>
    </row>
    <row r="25" spans="2:32" s="390" customFormat="1" x14ac:dyDescent="0.15">
      <c r="B25" s="508"/>
      <c r="C25" s="910"/>
      <c r="D25" s="1173"/>
      <c r="E25" s="1173"/>
      <c r="F25" s="912"/>
      <c r="H25" s="504"/>
      <c r="I25" s="227"/>
      <c r="J25" s="227"/>
      <c r="K25" s="227"/>
      <c r="L25" s="227"/>
      <c r="M25" s="227"/>
      <c r="N25" s="227"/>
      <c r="O25" s="227"/>
      <c r="P25" s="227"/>
      <c r="Q25" s="227"/>
      <c r="R25" s="227"/>
      <c r="U25" s="396"/>
      <c r="W25" s="433"/>
      <c r="X25" s="433"/>
      <c r="Y25" s="433"/>
      <c r="AD25" s="519"/>
      <c r="AE25" s="504"/>
      <c r="AF25" s="271"/>
    </row>
    <row r="26" spans="2:32" s="390" customFormat="1" ht="14.25" customHeight="1" x14ac:dyDescent="0.15">
      <c r="B26" s="508"/>
      <c r="C26" s="910"/>
      <c r="D26" s="1173"/>
      <c r="E26" s="1173"/>
      <c r="F26" s="912"/>
      <c r="H26" s="525" t="s">
        <v>1250</v>
      </c>
      <c r="I26" s="227"/>
      <c r="J26" s="227"/>
      <c r="K26" s="227"/>
      <c r="L26" s="227"/>
      <c r="M26" s="227"/>
      <c r="N26" s="227"/>
      <c r="O26" s="227"/>
      <c r="P26" s="227"/>
      <c r="Q26" s="227"/>
      <c r="R26" s="227"/>
      <c r="U26" s="396"/>
      <c r="W26" s="433"/>
      <c r="X26" s="433"/>
      <c r="Y26" s="433"/>
      <c r="AD26" s="258" t="s">
        <v>652</v>
      </c>
      <c r="AE26" s="177" t="s">
        <v>653</v>
      </c>
      <c r="AF26" s="259" t="s">
        <v>654</v>
      </c>
    </row>
    <row r="27" spans="2:32" s="390" customFormat="1" ht="58.5" customHeight="1" x14ac:dyDescent="0.15">
      <c r="B27" s="508"/>
      <c r="C27" s="910"/>
      <c r="D27" s="1173"/>
      <c r="E27" s="1173"/>
      <c r="F27" s="912"/>
      <c r="H27" s="510" t="s">
        <v>830</v>
      </c>
      <c r="I27" s="280" t="s">
        <v>1251</v>
      </c>
      <c r="J27" s="280"/>
      <c r="K27" s="280"/>
      <c r="L27" s="281"/>
      <c r="M27" s="280" t="s">
        <v>1252</v>
      </c>
      <c r="N27" s="509"/>
      <c r="O27" s="509"/>
      <c r="P27" s="1335"/>
      <c r="Q27" s="1335"/>
      <c r="R27" s="1335"/>
      <c r="S27" s="1335"/>
      <c r="T27" s="1335"/>
      <c r="U27" s="1335"/>
      <c r="V27" s="1335"/>
      <c r="W27" s="1335"/>
      <c r="X27" s="389" t="s">
        <v>590</v>
      </c>
      <c r="Y27" s="390" t="s">
        <v>684</v>
      </c>
      <c r="Z27" s="1269" t="s">
        <v>1253</v>
      </c>
      <c r="AA27" s="1269"/>
      <c r="AB27" s="1269"/>
      <c r="AD27" s="218" t="s">
        <v>10</v>
      </c>
      <c r="AE27" s="182" t="s">
        <v>653</v>
      </c>
      <c r="AF27" s="260" t="s">
        <v>10</v>
      </c>
    </row>
    <row r="28" spans="2:32" s="390" customFormat="1" ht="17.25" customHeight="1" x14ac:dyDescent="0.15">
      <c r="B28" s="508"/>
      <c r="C28" s="910"/>
      <c r="D28" s="1173"/>
      <c r="E28" s="1173"/>
      <c r="F28" s="912"/>
      <c r="H28" s="504"/>
      <c r="I28" s="195"/>
      <c r="J28" s="195"/>
      <c r="K28" s="195"/>
      <c r="L28" s="195"/>
      <c r="M28" s="195"/>
      <c r="N28" s="518"/>
      <c r="O28" s="518"/>
      <c r="P28" s="515"/>
      <c r="Q28" s="515"/>
      <c r="R28" s="515"/>
      <c r="S28" s="515"/>
      <c r="T28" s="515"/>
      <c r="U28" s="515"/>
      <c r="V28" s="515"/>
      <c r="W28" s="515"/>
      <c r="X28" s="396"/>
      <c r="Z28" s="433"/>
      <c r="AA28" s="433"/>
      <c r="AB28" s="433"/>
      <c r="AD28" s="218"/>
      <c r="AE28" s="182"/>
      <c r="AF28" s="260"/>
    </row>
    <row r="29" spans="2:32" s="390" customFormat="1" ht="14.25" customHeight="1" x14ac:dyDescent="0.15">
      <c r="B29" s="508"/>
      <c r="C29" s="910"/>
      <c r="D29" s="1173"/>
      <c r="E29" s="1173"/>
      <c r="F29" s="912"/>
      <c r="H29" s="525" t="s">
        <v>1254</v>
      </c>
      <c r="I29" s="227"/>
      <c r="J29" s="227"/>
      <c r="K29" s="227"/>
      <c r="L29" s="227"/>
      <c r="M29" s="227"/>
      <c r="N29" s="227"/>
      <c r="O29" s="227"/>
      <c r="P29" s="227"/>
      <c r="Q29" s="227"/>
      <c r="R29" s="227"/>
      <c r="U29" s="396"/>
      <c r="W29" s="433"/>
      <c r="X29" s="433"/>
      <c r="Y29" s="433"/>
      <c r="AD29" s="258" t="s">
        <v>652</v>
      </c>
      <c r="AE29" s="177" t="s">
        <v>653</v>
      </c>
      <c r="AF29" s="259" t="s">
        <v>654</v>
      </c>
    </row>
    <row r="30" spans="2:32" s="390" customFormat="1" ht="15" customHeight="1" x14ac:dyDescent="0.15">
      <c r="B30" s="508"/>
      <c r="C30" s="910"/>
      <c r="D30" s="1173"/>
      <c r="E30" s="1173"/>
      <c r="F30" s="912"/>
      <c r="H30" s="413" t="s">
        <v>832</v>
      </c>
      <c r="I30" s="1337" t="s">
        <v>1255</v>
      </c>
      <c r="J30" s="1338"/>
      <c r="K30" s="1338"/>
      <c r="L30" s="1338"/>
      <c r="M30" s="1338"/>
      <c r="N30" s="1338"/>
      <c r="O30" s="1338"/>
      <c r="P30" s="1338"/>
      <c r="Q30" s="1338"/>
      <c r="R30" s="1338"/>
      <c r="S30" s="1338"/>
      <c r="T30" s="1338"/>
      <c r="U30" s="1338"/>
      <c r="V30" s="1338"/>
      <c r="W30" s="1338"/>
      <c r="X30" s="1339"/>
      <c r="Z30" s="433"/>
      <c r="AA30" s="433"/>
      <c r="AB30" s="433"/>
      <c r="AD30" s="218" t="s">
        <v>10</v>
      </c>
      <c r="AE30" s="182" t="s">
        <v>653</v>
      </c>
      <c r="AF30" s="260" t="s">
        <v>10</v>
      </c>
    </row>
    <row r="31" spans="2:32" s="390" customFormat="1" x14ac:dyDescent="0.15">
      <c r="B31" s="407"/>
      <c r="C31" s="914"/>
      <c r="D31" s="914"/>
      <c r="E31" s="914"/>
      <c r="F31" s="915"/>
      <c r="G31" s="401"/>
      <c r="H31" s="401"/>
      <c r="I31" s="401"/>
      <c r="J31" s="401"/>
      <c r="K31" s="401"/>
      <c r="L31" s="401"/>
      <c r="M31" s="401"/>
      <c r="N31" s="401"/>
      <c r="O31" s="401"/>
      <c r="P31" s="401"/>
      <c r="Q31" s="401"/>
      <c r="R31" s="401"/>
      <c r="S31" s="401"/>
      <c r="T31" s="401"/>
      <c r="U31" s="401"/>
      <c r="V31" s="401"/>
      <c r="W31" s="401"/>
      <c r="X31" s="401"/>
      <c r="Y31" s="401"/>
      <c r="Z31" s="401"/>
      <c r="AA31" s="401"/>
      <c r="AB31" s="401"/>
      <c r="AC31" s="401"/>
      <c r="AD31" s="479"/>
      <c r="AE31" s="401"/>
      <c r="AF31" s="480"/>
    </row>
    <row r="32" spans="2:32" ht="32.25" customHeight="1" x14ac:dyDescent="0.15">
      <c r="B32" s="476" t="s">
        <v>1256</v>
      </c>
      <c r="C32" s="393"/>
      <c r="D32" s="393"/>
      <c r="E32" s="393"/>
      <c r="F32" s="394"/>
      <c r="G32" s="344"/>
      <c r="H32" s="344"/>
      <c r="I32" s="344"/>
      <c r="J32" s="344"/>
      <c r="K32" s="344"/>
      <c r="L32" s="344"/>
      <c r="M32" s="344"/>
      <c r="N32" s="344"/>
      <c r="O32" s="344"/>
      <c r="P32" s="344"/>
      <c r="Q32" s="344"/>
      <c r="R32" s="344"/>
      <c r="S32" s="344"/>
      <c r="T32" s="344"/>
      <c r="U32" s="344"/>
      <c r="V32" s="344"/>
      <c r="W32" s="344"/>
      <c r="X32" s="344"/>
      <c r="Y32" s="344"/>
      <c r="Z32" s="344"/>
      <c r="AA32" s="344"/>
      <c r="AB32" s="344"/>
      <c r="AC32" s="344"/>
      <c r="AD32" s="344"/>
      <c r="AE32" s="344"/>
      <c r="AF32" s="345"/>
    </row>
    <row r="33" spans="2:32" s="390" customFormat="1" ht="10.5" customHeight="1" x14ac:dyDescent="0.15">
      <c r="B33" s="476"/>
      <c r="C33" s="907" t="s">
        <v>1240</v>
      </c>
      <c r="D33" s="908"/>
      <c r="E33" s="908"/>
      <c r="F33" s="909"/>
      <c r="G33" s="403"/>
      <c r="H33" s="403"/>
      <c r="I33" s="403"/>
      <c r="J33" s="403"/>
      <c r="K33" s="403"/>
      <c r="L33" s="403"/>
      <c r="M33" s="403"/>
      <c r="N33" s="403"/>
      <c r="O33" s="403"/>
      <c r="P33" s="403"/>
      <c r="Q33" s="403"/>
      <c r="R33" s="403"/>
      <c r="S33" s="403"/>
      <c r="T33" s="403"/>
      <c r="U33" s="403"/>
      <c r="V33" s="403"/>
      <c r="W33" s="403"/>
      <c r="X33" s="403"/>
      <c r="Y33" s="403"/>
      <c r="Z33" s="403"/>
      <c r="AA33" s="403"/>
      <c r="AB33" s="403"/>
      <c r="AC33" s="403"/>
      <c r="AD33" s="477"/>
      <c r="AE33" s="403"/>
      <c r="AF33" s="478"/>
    </row>
    <row r="34" spans="2:32" s="390" customFormat="1" ht="15.75" customHeight="1" x14ac:dyDescent="0.15">
      <c r="B34" s="476"/>
      <c r="C34" s="910"/>
      <c r="D34" s="1173"/>
      <c r="E34" s="1173"/>
      <c r="F34" s="912"/>
      <c r="H34" s="930" t="s">
        <v>1241</v>
      </c>
      <c r="I34" s="930"/>
      <c r="J34" s="930"/>
      <c r="K34" s="930"/>
      <c r="L34" s="930"/>
      <c r="M34" s="930"/>
      <c r="N34" s="930"/>
      <c r="O34" s="930"/>
      <c r="P34" s="930"/>
      <c r="Q34" s="930"/>
      <c r="R34" s="930"/>
      <c r="S34" s="930"/>
      <c r="T34" s="930"/>
      <c r="U34" s="930"/>
      <c r="V34" s="276"/>
      <c r="W34" s="276"/>
      <c r="X34" s="276"/>
      <c r="Y34" s="276"/>
      <c r="AD34" s="476"/>
      <c r="AF34" s="411"/>
    </row>
    <row r="35" spans="2:32" s="390" customFormat="1" ht="40.5" customHeight="1" x14ac:dyDescent="0.15">
      <c r="B35" s="508"/>
      <c r="C35" s="910"/>
      <c r="D35" s="1173"/>
      <c r="E35" s="1173"/>
      <c r="F35" s="912"/>
      <c r="H35" s="510" t="s">
        <v>682</v>
      </c>
      <c r="I35" s="1336" t="s">
        <v>1242</v>
      </c>
      <c r="J35" s="833"/>
      <c r="K35" s="833"/>
      <c r="L35" s="833"/>
      <c r="M35" s="833"/>
      <c r="N35" s="833"/>
      <c r="O35" s="833"/>
      <c r="P35" s="833"/>
      <c r="Q35" s="833"/>
      <c r="R35" s="833"/>
      <c r="S35" s="833"/>
      <c r="T35" s="833"/>
      <c r="U35" s="834"/>
      <c r="V35" s="898"/>
      <c r="W35" s="899"/>
      <c r="X35" s="389" t="s">
        <v>590</v>
      </c>
      <c r="Z35" s="433"/>
      <c r="AA35" s="433"/>
      <c r="AB35" s="433"/>
      <c r="AD35" s="258" t="s">
        <v>652</v>
      </c>
      <c r="AE35" s="177" t="s">
        <v>653</v>
      </c>
      <c r="AF35" s="259" t="s">
        <v>654</v>
      </c>
    </row>
    <row r="36" spans="2:32" s="390" customFormat="1" ht="16.5" customHeight="1" x14ac:dyDescent="0.15">
      <c r="B36" s="508"/>
      <c r="C36" s="910"/>
      <c r="D36" s="1173"/>
      <c r="E36" s="1173"/>
      <c r="F36" s="912"/>
      <c r="H36" s="513"/>
      <c r="I36" s="429"/>
      <c r="J36" s="429"/>
      <c r="K36" s="429"/>
      <c r="L36" s="429"/>
      <c r="M36" s="429"/>
      <c r="N36" s="429"/>
      <c r="O36" s="429"/>
      <c r="P36" s="429"/>
      <c r="Q36" s="429"/>
      <c r="R36" s="429"/>
      <c r="S36" s="429"/>
      <c r="T36" s="429"/>
      <c r="U36" s="429"/>
      <c r="V36" s="388"/>
      <c r="W36" s="388"/>
      <c r="X36" s="388"/>
      <c r="Z36" s="433"/>
      <c r="AA36" s="433"/>
      <c r="AB36" s="433"/>
      <c r="AD36" s="258"/>
      <c r="AE36" s="177"/>
      <c r="AF36" s="259"/>
    </row>
    <row r="37" spans="2:32" s="390" customFormat="1" ht="40.5" customHeight="1" x14ac:dyDescent="0.15">
      <c r="B37" s="508"/>
      <c r="C37" s="910"/>
      <c r="D37" s="1173"/>
      <c r="E37" s="1173"/>
      <c r="F37" s="912"/>
      <c r="H37" s="510" t="s">
        <v>683</v>
      </c>
      <c r="I37" s="1336" t="s">
        <v>1243</v>
      </c>
      <c r="J37" s="833"/>
      <c r="K37" s="833"/>
      <c r="L37" s="833"/>
      <c r="M37" s="833"/>
      <c r="N37" s="833"/>
      <c r="O37" s="833"/>
      <c r="P37" s="833"/>
      <c r="Q37" s="833"/>
      <c r="R37" s="833"/>
      <c r="S37" s="833"/>
      <c r="T37" s="833"/>
      <c r="U37" s="834"/>
      <c r="V37" s="898"/>
      <c r="W37" s="899"/>
      <c r="X37" s="389" t="s">
        <v>590</v>
      </c>
      <c r="Y37" s="390" t="s">
        <v>684</v>
      </c>
      <c r="Z37" s="1269" t="s">
        <v>1257</v>
      </c>
      <c r="AA37" s="1269"/>
      <c r="AB37" s="1269"/>
      <c r="AD37" s="218" t="s">
        <v>10</v>
      </c>
      <c r="AE37" s="182" t="s">
        <v>653</v>
      </c>
      <c r="AF37" s="260" t="s">
        <v>10</v>
      </c>
    </row>
    <row r="38" spans="2:32" s="390" customFormat="1" ht="20.25" customHeight="1" x14ac:dyDescent="0.15">
      <c r="B38" s="408"/>
      <c r="C38" s="914"/>
      <c r="D38" s="914"/>
      <c r="E38" s="914"/>
      <c r="F38" s="914"/>
      <c r="G38" s="476"/>
      <c r="H38" s="405" t="s">
        <v>862</v>
      </c>
      <c r="I38" s="538"/>
      <c r="J38" s="538"/>
      <c r="K38" s="538"/>
      <c r="L38" s="538"/>
      <c r="M38" s="538"/>
      <c r="N38" s="538"/>
      <c r="O38" s="538"/>
      <c r="P38" s="538"/>
      <c r="Q38" s="538"/>
      <c r="R38" s="538"/>
      <c r="S38" s="405"/>
      <c r="T38" s="405"/>
      <c r="U38" s="405"/>
      <c r="V38" s="401"/>
      <c r="W38" s="434"/>
      <c r="X38" s="434"/>
      <c r="Y38" s="433"/>
      <c r="AD38" s="218"/>
      <c r="AE38" s="182"/>
      <c r="AF38" s="260"/>
    </row>
    <row r="39" spans="2:32" s="390" customFormat="1" ht="74.25" customHeight="1" x14ac:dyDescent="0.15">
      <c r="B39" s="508"/>
      <c r="C39" s="907"/>
      <c r="D39" s="1173"/>
      <c r="E39" s="1173"/>
      <c r="F39" s="912"/>
      <c r="H39" s="516" t="s">
        <v>685</v>
      </c>
      <c r="I39" s="929" t="s">
        <v>1246</v>
      </c>
      <c r="J39" s="930"/>
      <c r="K39" s="930"/>
      <c r="L39" s="930"/>
      <c r="M39" s="930"/>
      <c r="N39" s="930"/>
      <c r="O39" s="930"/>
      <c r="P39" s="930"/>
      <c r="Q39" s="930"/>
      <c r="R39" s="930"/>
      <c r="S39" s="930"/>
      <c r="T39" s="930"/>
      <c r="U39" s="931"/>
      <c r="V39" s="901"/>
      <c r="W39" s="902"/>
      <c r="X39" s="406" t="s">
        <v>590</v>
      </c>
      <c r="Y39" s="390" t="s">
        <v>684</v>
      </c>
      <c r="Z39" s="1269" t="s">
        <v>1258</v>
      </c>
      <c r="AA39" s="1269"/>
      <c r="AB39" s="1269"/>
      <c r="AD39" s="218" t="s">
        <v>10</v>
      </c>
      <c r="AE39" s="182" t="s">
        <v>653</v>
      </c>
      <c r="AF39" s="260" t="s">
        <v>10</v>
      </c>
    </row>
    <row r="40" spans="2:32" s="390" customFormat="1" ht="15" customHeight="1" x14ac:dyDescent="0.15">
      <c r="B40" s="508"/>
      <c r="C40" s="910"/>
      <c r="D40" s="1173"/>
      <c r="E40" s="1173"/>
      <c r="F40" s="912"/>
      <c r="H40" s="504"/>
      <c r="I40" s="227"/>
      <c r="J40" s="227"/>
      <c r="K40" s="227"/>
      <c r="L40" s="227"/>
      <c r="M40" s="227"/>
      <c r="N40" s="227"/>
      <c r="O40" s="227"/>
      <c r="P40" s="227"/>
      <c r="Q40" s="227"/>
      <c r="R40" s="227"/>
      <c r="S40" s="396"/>
      <c r="T40" s="396"/>
      <c r="U40" s="396"/>
      <c r="W40" s="433"/>
      <c r="X40" s="433"/>
      <c r="Y40" s="433"/>
      <c r="AD40" s="218"/>
      <c r="AE40" s="182"/>
      <c r="AF40" s="260"/>
    </row>
    <row r="41" spans="2:32" s="390" customFormat="1" x14ac:dyDescent="0.15">
      <c r="B41" s="508"/>
      <c r="C41" s="910"/>
      <c r="D41" s="1173"/>
      <c r="E41" s="1173"/>
      <c r="F41" s="912"/>
      <c r="H41" s="525" t="s">
        <v>1134</v>
      </c>
      <c r="I41" s="227"/>
      <c r="J41" s="227"/>
      <c r="K41" s="227"/>
      <c r="L41" s="227"/>
      <c r="M41" s="227"/>
      <c r="N41" s="227"/>
      <c r="O41" s="227"/>
      <c r="P41" s="227"/>
      <c r="Q41" s="227"/>
      <c r="R41" s="227"/>
      <c r="U41" s="396"/>
      <c r="W41" s="433"/>
      <c r="X41" s="433"/>
      <c r="Y41" s="433"/>
      <c r="AD41" s="258" t="s">
        <v>652</v>
      </c>
      <c r="AE41" s="177" t="s">
        <v>653</v>
      </c>
      <c r="AF41" s="259" t="s">
        <v>654</v>
      </c>
    </row>
    <row r="42" spans="2:32" s="390" customFormat="1" ht="21.75" customHeight="1" x14ac:dyDescent="0.15">
      <c r="B42" s="508"/>
      <c r="C42" s="910"/>
      <c r="D42" s="1173"/>
      <c r="E42" s="1173"/>
      <c r="F42" s="912"/>
      <c r="H42" s="510" t="s">
        <v>823</v>
      </c>
      <c r="I42" s="1332" t="s">
        <v>1248</v>
      </c>
      <c r="J42" s="1333"/>
      <c r="K42" s="1333"/>
      <c r="L42" s="1333"/>
      <c r="M42" s="1333"/>
      <c r="N42" s="1333"/>
      <c r="O42" s="1333"/>
      <c r="P42" s="1333"/>
      <c r="Q42" s="1333"/>
      <c r="R42" s="1333"/>
      <c r="S42" s="1333"/>
      <c r="T42" s="1333"/>
      <c r="U42" s="1333"/>
      <c r="V42" s="1333"/>
      <c r="W42" s="1333"/>
      <c r="X42" s="1334"/>
      <c r="Y42" s="433"/>
      <c r="AD42" s="218" t="s">
        <v>10</v>
      </c>
      <c r="AE42" s="182" t="s">
        <v>653</v>
      </c>
      <c r="AF42" s="260" t="s">
        <v>10</v>
      </c>
    </row>
    <row r="43" spans="2:32" s="390" customFormat="1" x14ac:dyDescent="0.15">
      <c r="B43" s="508"/>
      <c r="C43" s="910"/>
      <c r="D43" s="1173"/>
      <c r="E43" s="1173"/>
      <c r="F43" s="912"/>
      <c r="H43" s="274" t="s">
        <v>1259</v>
      </c>
      <c r="I43" s="227"/>
      <c r="J43" s="227"/>
      <c r="K43" s="227"/>
      <c r="L43" s="227"/>
      <c r="M43" s="227"/>
      <c r="N43" s="227"/>
      <c r="O43" s="227"/>
      <c r="P43" s="227"/>
      <c r="Q43" s="227"/>
      <c r="R43" s="227"/>
      <c r="U43" s="396"/>
      <c r="W43" s="433"/>
      <c r="X43" s="433"/>
      <c r="Y43" s="433"/>
      <c r="AD43" s="519"/>
      <c r="AE43" s="504"/>
      <c r="AF43" s="271"/>
    </row>
    <row r="44" spans="2:32" s="390" customFormat="1" x14ac:dyDescent="0.15">
      <c r="B44" s="508"/>
      <c r="C44" s="910"/>
      <c r="D44" s="1173"/>
      <c r="E44" s="1173"/>
      <c r="F44" s="912"/>
      <c r="H44" s="504"/>
      <c r="I44" s="227"/>
      <c r="J44" s="227"/>
      <c r="K44" s="227"/>
      <c r="L44" s="227"/>
      <c r="M44" s="227"/>
      <c r="N44" s="227"/>
      <c r="O44" s="227"/>
      <c r="P44" s="227"/>
      <c r="Q44" s="227"/>
      <c r="R44" s="227"/>
      <c r="U44" s="396"/>
      <c r="W44" s="433"/>
      <c r="X44" s="433"/>
      <c r="Y44" s="433"/>
      <c r="AD44" s="519"/>
      <c r="AE44" s="504"/>
      <c r="AF44" s="271"/>
    </row>
    <row r="45" spans="2:32" s="390" customFormat="1" ht="14.25" customHeight="1" x14ac:dyDescent="0.15">
      <c r="B45" s="508"/>
      <c r="C45" s="910"/>
      <c r="D45" s="1173"/>
      <c r="E45" s="1173"/>
      <c r="F45" s="912"/>
      <c r="H45" s="525" t="s">
        <v>1250</v>
      </c>
      <c r="I45" s="227"/>
      <c r="J45" s="227"/>
      <c r="K45" s="227"/>
      <c r="L45" s="227"/>
      <c r="M45" s="227"/>
      <c r="N45" s="227"/>
      <c r="O45" s="227"/>
      <c r="P45" s="227"/>
      <c r="Q45" s="227"/>
      <c r="R45" s="227"/>
      <c r="U45" s="396"/>
      <c r="W45" s="433"/>
      <c r="X45" s="433"/>
      <c r="Y45" s="433"/>
      <c r="AD45" s="258" t="s">
        <v>652</v>
      </c>
      <c r="AE45" s="177" t="s">
        <v>653</v>
      </c>
      <c r="AF45" s="259" t="s">
        <v>654</v>
      </c>
    </row>
    <row r="46" spans="2:32" s="390" customFormat="1" ht="58.5" customHeight="1" x14ac:dyDescent="0.15">
      <c r="B46" s="508"/>
      <c r="C46" s="910"/>
      <c r="D46" s="1173"/>
      <c r="E46" s="1173"/>
      <c r="F46" s="912"/>
      <c r="H46" s="510" t="s">
        <v>830</v>
      </c>
      <c r="I46" s="280" t="s">
        <v>1251</v>
      </c>
      <c r="J46" s="280"/>
      <c r="K46" s="280"/>
      <c r="L46" s="281"/>
      <c r="M46" s="280" t="s">
        <v>1252</v>
      </c>
      <c r="N46" s="509"/>
      <c r="O46" s="509"/>
      <c r="P46" s="1335"/>
      <c r="Q46" s="1335"/>
      <c r="R46" s="1335"/>
      <c r="S46" s="1335"/>
      <c r="T46" s="1335"/>
      <c r="U46" s="1335"/>
      <c r="V46" s="1335"/>
      <c r="W46" s="1335"/>
      <c r="X46" s="389" t="s">
        <v>590</v>
      </c>
      <c r="Y46" s="390" t="s">
        <v>684</v>
      </c>
      <c r="Z46" s="1269" t="s">
        <v>1253</v>
      </c>
      <c r="AA46" s="1269"/>
      <c r="AB46" s="1269"/>
      <c r="AD46" s="218" t="s">
        <v>10</v>
      </c>
      <c r="AE46" s="182" t="s">
        <v>653</v>
      </c>
      <c r="AF46" s="260" t="s">
        <v>10</v>
      </c>
    </row>
    <row r="47" spans="2:32" s="390" customFormat="1" ht="17.25" customHeight="1" x14ac:dyDescent="0.15">
      <c r="B47" s="508"/>
      <c r="C47" s="910"/>
      <c r="D47" s="1173"/>
      <c r="E47" s="1173"/>
      <c r="F47" s="912"/>
      <c r="H47" s="504"/>
      <c r="I47" s="195"/>
      <c r="J47" s="195"/>
      <c r="K47" s="195"/>
      <c r="L47" s="195"/>
      <c r="M47" s="195"/>
      <c r="N47" s="518"/>
      <c r="O47" s="518"/>
      <c r="P47" s="515"/>
      <c r="Q47" s="515"/>
      <c r="R47" s="515"/>
      <c r="S47" s="515"/>
      <c r="T47" s="515"/>
      <c r="U47" s="515"/>
      <c r="V47" s="515"/>
      <c r="W47" s="515"/>
      <c r="X47" s="396"/>
      <c r="Z47" s="433"/>
      <c r="AA47" s="433"/>
      <c r="AB47" s="433"/>
      <c r="AD47" s="218"/>
      <c r="AE47" s="182"/>
      <c r="AF47" s="260"/>
    </row>
    <row r="48" spans="2:32" s="390" customFormat="1" ht="14.25" customHeight="1" x14ac:dyDescent="0.15">
      <c r="B48" s="508"/>
      <c r="C48" s="910"/>
      <c r="D48" s="1173"/>
      <c r="E48" s="1173"/>
      <c r="F48" s="912"/>
      <c r="H48" s="525" t="s">
        <v>1254</v>
      </c>
      <c r="I48" s="227"/>
      <c r="J48" s="227"/>
      <c r="K48" s="227"/>
      <c r="L48" s="227"/>
      <c r="M48" s="227"/>
      <c r="N48" s="227"/>
      <c r="O48" s="227"/>
      <c r="P48" s="227"/>
      <c r="Q48" s="227"/>
      <c r="R48" s="227"/>
      <c r="U48" s="396"/>
      <c r="W48" s="433"/>
      <c r="X48" s="433"/>
      <c r="Y48" s="433"/>
      <c r="AD48" s="258" t="s">
        <v>652</v>
      </c>
      <c r="AE48" s="177" t="s">
        <v>653</v>
      </c>
      <c r="AF48" s="259" t="s">
        <v>654</v>
      </c>
    </row>
    <row r="49" spans="2:32" s="390" customFormat="1" ht="15" customHeight="1" x14ac:dyDescent="0.15">
      <c r="B49" s="508"/>
      <c r="C49" s="910"/>
      <c r="D49" s="1173"/>
      <c r="E49" s="1173"/>
      <c r="F49" s="912"/>
      <c r="H49" s="413" t="s">
        <v>832</v>
      </c>
      <c r="I49" s="1337" t="s">
        <v>1255</v>
      </c>
      <c r="J49" s="1338"/>
      <c r="K49" s="1338"/>
      <c r="L49" s="1338"/>
      <c r="M49" s="1338"/>
      <c r="N49" s="1338"/>
      <c r="O49" s="1338"/>
      <c r="P49" s="1338"/>
      <c r="Q49" s="1338"/>
      <c r="R49" s="1338"/>
      <c r="S49" s="1338"/>
      <c r="T49" s="1338"/>
      <c r="U49" s="1338"/>
      <c r="V49" s="1338"/>
      <c r="W49" s="1338"/>
      <c r="X49" s="1339"/>
      <c r="Z49" s="433"/>
      <c r="AA49" s="433"/>
      <c r="AB49" s="433"/>
      <c r="AD49" s="218" t="s">
        <v>10</v>
      </c>
      <c r="AE49" s="182" t="s">
        <v>653</v>
      </c>
      <c r="AF49" s="260" t="s">
        <v>10</v>
      </c>
    </row>
    <row r="50" spans="2:32" s="390" customFormat="1" x14ac:dyDescent="0.15">
      <c r="B50" s="479"/>
      <c r="C50" s="913"/>
      <c r="D50" s="914"/>
      <c r="E50" s="914"/>
      <c r="F50" s="915"/>
      <c r="G50" s="401"/>
      <c r="H50" s="401"/>
      <c r="I50" s="401"/>
      <c r="J50" s="401"/>
      <c r="K50" s="401"/>
      <c r="L50" s="401"/>
      <c r="M50" s="401"/>
      <c r="N50" s="401"/>
      <c r="O50" s="401"/>
      <c r="P50" s="401"/>
      <c r="Q50" s="401"/>
      <c r="R50" s="401"/>
      <c r="S50" s="401"/>
      <c r="T50" s="401"/>
      <c r="U50" s="401"/>
      <c r="V50" s="401"/>
      <c r="W50" s="401"/>
      <c r="X50" s="401"/>
      <c r="Y50" s="401"/>
      <c r="Z50" s="401"/>
      <c r="AA50" s="401"/>
      <c r="AB50" s="401"/>
      <c r="AC50" s="401"/>
      <c r="AD50" s="479"/>
      <c r="AE50" s="401"/>
      <c r="AF50" s="480"/>
    </row>
    <row r="51" spans="2:32" s="390" customFormat="1" ht="38.25" customHeight="1" x14ac:dyDescent="0.15">
      <c r="B51" s="908" t="s">
        <v>1260</v>
      </c>
      <c r="C51" s="908"/>
      <c r="D51" s="908"/>
      <c r="E51" s="908"/>
      <c r="F51" s="908"/>
      <c r="G51" s="908"/>
      <c r="H51" s="908"/>
      <c r="I51" s="908"/>
      <c r="J51" s="908"/>
      <c r="K51" s="908"/>
      <c r="L51" s="908"/>
      <c r="M51" s="908"/>
      <c r="N51" s="908"/>
      <c r="O51" s="908"/>
      <c r="P51" s="908"/>
      <c r="Q51" s="908"/>
      <c r="R51" s="908"/>
      <c r="S51" s="908"/>
      <c r="T51" s="908"/>
      <c r="U51" s="908"/>
      <c r="V51" s="908"/>
      <c r="W51" s="908"/>
      <c r="X51" s="908"/>
      <c r="Y51" s="908"/>
      <c r="Z51" s="908"/>
      <c r="AA51" s="908"/>
      <c r="AB51" s="908"/>
      <c r="AC51" s="908"/>
    </row>
    <row r="52" spans="2:32" s="390" customFormat="1" x14ac:dyDescent="0.15">
      <c r="B52" s="437"/>
      <c r="C52" s="437"/>
      <c r="D52" s="437"/>
      <c r="E52" s="437"/>
      <c r="F52" s="437"/>
      <c r="G52" s="437"/>
      <c r="H52" s="437"/>
      <c r="I52" s="437"/>
      <c r="J52" s="437"/>
      <c r="K52" s="437"/>
      <c r="L52" s="437"/>
      <c r="M52" s="437"/>
      <c r="N52" s="437"/>
      <c r="O52" s="437"/>
      <c r="P52" s="437"/>
      <c r="Q52" s="437"/>
      <c r="R52" s="437"/>
      <c r="S52" s="437"/>
      <c r="T52" s="437"/>
      <c r="U52" s="437"/>
      <c r="V52" s="437"/>
      <c r="W52" s="437"/>
      <c r="X52" s="437"/>
      <c r="Y52" s="437"/>
      <c r="Z52" s="437"/>
      <c r="AA52" s="437"/>
      <c r="AB52" s="437"/>
      <c r="AC52" s="437"/>
    </row>
    <row r="53" spans="2:32" s="437" customFormat="1" x14ac:dyDescent="0.15">
      <c r="B53" s="48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zoomScaleNormal="100" zoomScaleSheetLayoutView="100" workbookViewId="0">
      <selection activeCell="C87" sqref="C87"/>
    </sheetView>
  </sheetViews>
  <sheetFormatPr defaultColWidth="3.5" defaultRowHeight="13.5" x14ac:dyDescent="0.15"/>
  <cols>
    <col min="1" max="1" width="1.25" style="3" customWidth="1"/>
    <col min="2" max="2" width="3" style="481" customWidth="1"/>
    <col min="3" max="6" width="3.5" style="3"/>
    <col min="7" max="7" width="1.5" style="3" customWidth="1"/>
    <col min="8" max="26" width="3.5" style="3"/>
    <col min="27" max="32" width="4" style="3" customWidth="1"/>
    <col min="33" max="33" width="1.25" style="3" customWidth="1"/>
    <col min="34" max="16384" width="3.5" style="3"/>
  </cols>
  <sheetData>
    <row r="1" spans="2:32" s="390" customFormat="1" x14ac:dyDescent="0.15"/>
    <row r="2" spans="2:32" s="390" customFormat="1" x14ac:dyDescent="0.15">
      <c r="B2" s="390" t="s">
        <v>1261</v>
      </c>
    </row>
    <row r="3" spans="2:32" s="390" customFormat="1" x14ac:dyDescent="0.15">
      <c r="Z3" s="432" t="s">
        <v>365</v>
      </c>
      <c r="AA3" s="396"/>
      <c r="AB3" s="396" t="s">
        <v>366</v>
      </c>
      <c r="AC3" s="396"/>
      <c r="AD3" s="396" t="s">
        <v>367</v>
      </c>
      <c r="AE3" s="396"/>
      <c r="AF3" s="396" t="s">
        <v>479</v>
      </c>
    </row>
    <row r="4" spans="2:32" s="390" customFormat="1" x14ac:dyDescent="0.15">
      <c r="AF4" s="432"/>
    </row>
    <row r="5" spans="2:32" s="390" customFormat="1" ht="38.25" customHeight="1" x14ac:dyDescent="0.15">
      <c r="B5" s="1199" t="s">
        <v>1262</v>
      </c>
      <c r="C5" s="949"/>
      <c r="D5" s="949"/>
      <c r="E5" s="949"/>
      <c r="F5" s="949"/>
      <c r="G5" s="949"/>
      <c r="H5" s="949"/>
      <c r="I5" s="949"/>
      <c r="J5" s="949"/>
      <c r="K5" s="949"/>
      <c r="L5" s="949"/>
      <c r="M5" s="949"/>
      <c r="N5" s="949"/>
      <c r="O5" s="949"/>
      <c r="P5" s="949"/>
      <c r="Q5" s="949"/>
      <c r="R5" s="949"/>
      <c r="S5" s="949"/>
      <c r="T5" s="949"/>
      <c r="U5" s="949"/>
      <c r="V5" s="949"/>
      <c r="W5" s="949"/>
      <c r="X5" s="949"/>
      <c r="Y5" s="949"/>
      <c r="Z5" s="949"/>
      <c r="AA5" s="949"/>
      <c r="AB5" s="949"/>
      <c r="AC5" s="949"/>
      <c r="AD5" s="949"/>
      <c r="AE5" s="949"/>
      <c r="AF5" s="949"/>
    </row>
    <row r="6" spans="2:32" s="390" customFormat="1" x14ac:dyDescent="0.15"/>
    <row r="7" spans="2:32" s="390" customFormat="1" ht="39.75" customHeight="1" x14ac:dyDescent="0.15">
      <c r="B7" s="1174" t="s">
        <v>842</v>
      </c>
      <c r="C7" s="1174"/>
      <c r="D7" s="1174"/>
      <c r="E7" s="1174"/>
      <c r="F7" s="1174"/>
      <c r="G7" s="868"/>
      <c r="H7" s="1175"/>
      <c r="I7" s="1175"/>
      <c r="J7" s="1175"/>
      <c r="K7" s="1175"/>
      <c r="L7" s="1175"/>
      <c r="M7" s="1175"/>
      <c r="N7" s="1175"/>
      <c r="O7" s="1175"/>
      <c r="P7" s="1175"/>
      <c r="Q7" s="1175"/>
      <c r="R7" s="1175"/>
      <c r="S7" s="1175"/>
      <c r="T7" s="1175"/>
      <c r="U7" s="1175"/>
      <c r="V7" s="1175"/>
      <c r="W7" s="1175"/>
      <c r="X7" s="1175"/>
      <c r="Y7" s="1175"/>
      <c r="Z7" s="1175"/>
      <c r="AA7" s="1175"/>
      <c r="AB7" s="1175"/>
      <c r="AC7" s="1175"/>
      <c r="AD7" s="1175"/>
      <c r="AE7" s="1175"/>
      <c r="AF7" s="1176"/>
    </row>
    <row r="8" spans="2:32" ht="39.75" customHeight="1" x14ac:dyDescent="0.15">
      <c r="B8" s="898" t="s">
        <v>843</v>
      </c>
      <c r="C8" s="899"/>
      <c r="D8" s="899"/>
      <c r="E8" s="899"/>
      <c r="F8" s="900"/>
      <c r="G8" s="492"/>
      <c r="H8" s="181" t="s">
        <v>10</v>
      </c>
      <c r="I8" s="493" t="s">
        <v>645</v>
      </c>
      <c r="J8" s="493"/>
      <c r="K8" s="493"/>
      <c r="L8" s="493"/>
      <c r="M8" s="181" t="s">
        <v>10</v>
      </c>
      <c r="N8" s="493" t="s">
        <v>646</v>
      </c>
      <c r="O8" s="493"/>
      <c r="P8" s="493"/>
      <c r="Q8" s="493"/>
      <c r="R8" s="181" t="s">
        <v>10</v>
      </c>
      <c r="S8" s="493" t="s">
        <v>647</v>
      </c>
      <c r="T8" s="493"/>
      <c r="U8" s="493"/>
      <c r="V8" s="493"/>
      <c r="W8" s="493"/>
      <c r="X8" s="493"/>
      <c r="Y8" s="493"/>
      <c r="Z8" s="493"/>
      <c r="AA8" s="493"/>
      <c r="AB8" s="493"/>
      <c r="AC8" s="493"/>
      <c r="AD8" s="493"/>
      <c r="AE8" s="493"/>
      <c r="AF8" s="503"/>
    </row>
    <row r="9" spans="2:32" ht="27" customHeight="1" x14ac:dyDescent="0.15">
      <c r="B9" s="1030" t="s">
        <v>1233</v>
      </c>
      <c r="C9" s="1031"/>
      <c r="D9" s="1031"/>
      <c r="E9" s="1031"/>
      <c r="F9" s="1032"/>
      <c r="G9" s="477"/>
      <c r="H9" s="182" t="s">
        <v>10</v>
      </c>
      <c r="I9" s="500" t="s">
        <v>1234</v>
      </c>
      <c r="J9" s="403"/>
      <c r="K9" s="403"/>
      <c r="L9" s="403"/>
      <c r="M9" s="403"/>
      <c r="N9" s="403"/>
      <c r="O9" s="403"/>
      <c r="P9" s="403"/>
      <c r="Q9" s="403"/>
      <c r="R9" s="403"/>
      <c r="S9" s="403"/>
      <c r="T9" s="403"/>
      <c r="U9" s="403"/>
      <c r="V9" s="403"/>
      <c r="W9" s="403"/>
      <c r="X9" s="403"/>
      <c r="Y9" s="403"/>
      <c r="Z9" s="403"/>
      <c r="AA9" s="403"/>
      <c r="AB9" s="403"/>
      <c r="AC9" s="403"/>
      <c r="AD9" s="403"/>
      <c r="AE9" s="403"/>
      <c r="AF9" s="478"/>
    </row>
    <row r="10" spans="2:32" ht="27" customHeight="1" x14ac:dyDescent="0.15">
      <c r="B10" s="901"/>
      <c r="C10" s="902"/>
      <c r="D10" s="902"/>
      <c r="E10" s="902"/>
      <c r="F10" s="903"/>
      <c r="G10" s="479"/>
      <c r="H10" s="182" t="s">
        <v>10</v>
      </c>
      <c r="I10" s="495" t="s">
        <v>1235</v>
      </c>
      <c r="J10" s="401"/>
      <c r="K10" s="401"/>
      <c r="L10" s="401"/>
      <c r="M10" s="401"/>
      <c r="N10" s="401"/>
      <c r="O10" s="401"/>
      <c r="P10" s="401"/>
      <c r="Q10" s="401"/>
      <c r="R10" s="401"/>
      <c r="S10" s="401"/>
      <c r="T10" s="401"/>
      <c r="U10" s="401"/>
      <c r="V10" s="401"/>
      <c r="W10" s="401"/>
      <c r="X10" s="401"/>
      <c r="Y10" s="401"/>
      <c r="Z10" s="401"/>
      <c r="AA10" s="401"/>
      <c r="AB10" s="401"/>
      <c r="AC10" s="401"/>
      <c r="AD10" s="401"/>
      <c r="AE10" s="401"/>
      <c r="AF10" s="480"/>
    </row>
    <row r="11" spans="2:32" ht="40.5" customHeight="1" x14ac:dyDescent="0.15">
      <c r="B11" s="898" t="s">
        <v>1236</v>
      </c>
      <c r="C11" s="899"/>
      <c r="D11" s="899"/>
      <c r="E11" s="899"/>
      <c r="F11" s="900"/>
      <c r="G11" s="252"/>
      <c r="H11" s="181" t="s">
        <v>10</v>
      </c>
      <c r="I11" s="493" t="s">
        <v>1237</v>
      </c>
      <c r="J11" s="253"/>
      <c r="K11" s="253"/>
      <c r="L11" s="253"/>
      <c r="M11" s="253"/>
      <c r="N11" s="253"/>
      <c r="O11" s="253"/>
      <c r="P11" s="253"/>
      <c r="Q11" s="253"/>
      <c r="R11" s="181" t="s">
        <v>10</v>
      </c>
      <c r="S11" s="493" t="s">
        <v>1238</v>
      </c>
      <c r="T11" s="253"/>
      <c r="U11" s="253"/>
      <c r="V11" s="253"/>
      <c r="W11" s="253"/>
      <c r="X11" s="253"/>
      <c r="Y11" s="253"/>
      <c r="Z11" s="253"/>
      <c r="AA11" s="253"/>
      <c r="AB11" s="253"/>
      <c r="AC11" s="253"/>
      <c r="AD11" s="253"/>
      <c r="AE11" s="253"/>
      <c r="AF11" s="254"/>
    </row>
    <row r="12" spans="2:32" ht="27" customHeight="1" x14ac:dyDescent="0.15">
      <c r="B12" s="477" t="s">
        <v>1263</v>
      </c>
      <c r="C12" s="393"/>
      <c r="D12" s="393"/>
      <c r="E12" s="393"/>
      <c r="F12" s="393"/>
      <c r="G12" s="277"/>
      <c r="H12" s="278"/>
      <c r="I12" s="278"/>
      <c r="J12" s="278"/>
      <c r="K12" s="278"/>
      <c r="L12" s="278"/>
      <c r="M12" s="278"/>
      <c r="N12" s="278"/>
      <c r="O12" s="278"/>
      <c r="P12" s="278"/>
      <c r="Q12" s="278"/>
      <c r="R12" s="278"/>
      <c r="S12" s="278"/>
      <c r="T12" s="278"/>
      <c r="U12" s="278"/>
      <c r="V12" s="278"/>
      <c r="W12" s="278"/>
      <c r="X12" s="278"/>
      <c r="Y12" s="278"/>
      <c r="Z12" s="278"/>
      <c r="AA12" s="278"/>
      <c r="AB12" s="278"/>
      <c r="AC12" s="278"/>
      <c r="AD12" s="278"/>
      <c r="AE12" s="278"/>
      <c r="AF12" s="279"/>
    </row>
    <row r="13" spans="2:32" s="390" customFormat="1" ht="10.5" customHeight="1" x14ac:dyDescent="0.15">
      <c r="B13" s="398"/>
      <c r="C13" s="907" t="s">
        <v>1240</v>
      </c>
      <c r="D13" s="908"/>
      <c r="E13" s="908"/>
      <c r="F13" s="909"/>
      <c r="G13" s="477"/>
      <c r="H13" s="403"/>
      <c r="I13" s="403"/>
      <c r="J13" s="403"/>
      <c r="K13" s="403"/>
      <c r="L13" s="403"/>
      <c r="M13" s="403"/>
      <c r="N13" s="403"/>
      <c r="O13" s="403"/>
      <c r="P13" s="403"/>
      <c r="Q13" s="403"/>
      <c r="R13" s="403"/>
      <c r="S13" s="403"/>
      <c r="T13" s="403"/>
      <c r="U13" s="403"/>
      <c r="V13" s="403"/>
      <c r="W13" s="403"/>
      <c r="X13" s="403"/>
      <c r="Y13" s="403"/>
      <c r="Z13" s="403"/>
      <c r="AA13" s="403"/>
      <c r="AB13" s="403"/>
      <c r="AC13" s="478"/>
      <c r="AD13" s="403"/>
      <c r="AE13" s="403"/>
      <c r="AF13" s="478"/>
    </row>
    <row r="14" spans="2:32" s="390" customFormat="1" ht="15.75" customHeight="1" x14ac:dyDescent="0.15">
      <c r="B14" s="476"/>
      <c r="C14" s="910"/>
      <c r="D14" s="1173"/>
      <c r="E14" s="1173"/>
      <c r="F14" s="912"/>
      <c r="G14" s="476"/>
      <c r="H14" s="930" t="s">
        <v>1241</v>
      </c>
      <c r="I14" s="930"/>
      <c r="J14" s="930"/>
      <c r="K14" s="930"/>
      <c r="L14" s="930"/>
      <c r="M14" s="930"/>
      <c r="N14" s="930"/>
      <c r="O14" s="930"/>
      <c r="P14" s="930"/>
      <c r="Q14" s="930"/>
      <c r="R14" s="930"/>
      <c r="S14" s="930"/>
      <c r="T14" s="930"/>
      <c r="U14" s="930"/>
      <c r="V14" s="930"/>
      <c r="W14" s="930"/>
      <c r="X14" s="930"/>
      <c r="Y14" s="276"/>
      <c r="Z14" s="276"/>
      <c r="AA14" s="276"/>
      <c r="AB14" s="276"/>
      <c r="AC14" s="411"/>
      <c r="AF14" s="411"/>
    </row>
    <row r="15" spans="2:32" s="390" customFormat="1" ht="40.5" customHeight="1" x14ac:dyDescent="0.15">
      <c r="B15" s="508"/>
      <c r="C15" s="910"/>
      <c r="D15" s="1173"/>
      <c r="E15" s="1173"/>
      <c r="F15" s="912"/>
      <c r="G15" s="476"/>
      <c r="H15" s="510" t="s">
        <v>682</v>
      </c>
      <c r="I15" s="1344" t="s">
        <v>1264</v>
      </c>
      <c r="J15" s="1345"/>
      <c r="K15" s="1345"/>
      <c r="L15" s="1345"/>
      <c r="M15" s="1345"/>
      <c r="N15" s="1345"/>
      <c r="O15" s="1345"/>
      <c r="P15" s="1345"/>
      <c r="Q15" s="1345"/>
      <c r="R15" s="1345"/>
      <c r="S15" s="1345"/>
      <c r="T15" s="1345"/>
      <c r="U15" s="1346"/>
      <c r="V15" s="898"/>
      <c r="W15" s="899"/>
      <c r="X15" s="389" t="s">
        <v>590</v>
      </c>
      <c r="Z15" s="433"/>
      <c r="AA15" s="433"/>
      <c r="AB15" s="433"/>
      <c r="AC15" s="411"/>
      <c r="AD15" s="258" t="s">
        <v>652</v>
      </c>
      <c r="AE15" s="177" t="s">
        <v>653</v>
      </c>
      <c r="AF15" s="259" t="s">
        <v>654</v>
      </c>
    </row>
    <row r="16" spans="2:32" s="390" customFormat="1" ht="18" customHeight="1" x14ac:dyDescent="0.15">
      <c r="B16" s="508"/>
      <c r="C16" s="910"/>
      <c r="D16" s="1173"/>
      <c r="E16" s="1173"/>
      <c r="F16" s="912"/>
      <c r="G16" s="476"/>
      <c r="H16" s="513"/>
      <c r="I16" s="507"/>
      <c r="J16" s="507"/>
      <c r="K16" s="507"/>
      <c r="L16" s="507"/>
      <c r="M16" s="507"/>
      <c r="N16" s="507"/>
      <c r="O16" s="507"/>
      <c r="P16" s="507"/>
      <c r="Q16" s="507"/>
      <c r="R16" s="507"/>
      <c r="S16" s="507"/>
      <c r="T16" s="507"/>
      <c r="U16" s="507"/>
      <c r="V16" s="388"/>
      <c r="W16" s="388"/>
      <c r="X16" s="388"/>
      <c r="Z16" s="433"/>
      <c r="AA16" s="433"/>
      <c r="AB16" s="433"/>
      <c r="AC16" s="411"/>
      <c r="AD16" s="258"/>
      <c r="AE16" s="177"/>
      <c r="AF16" s="259"/>
    </row>
    <row r="17" spans="2:32" s="390" customFormat="1" ht="40.5" customHeight="1" x14ac:dyDescent="0.15">
      <c r="B17" s="508"/>
      <c r="C17" s="910"/>
      <c r="D17" s="1173"/>
      <c r="E17" s="1173"/>
      <c r="F17" s="912"/>
      <c r="G17" s="476"/>
      <c r="H17" s="510" t="s">
        <v>683</v>
      </c>
      <c r="I17" s="1344" t="s">
        <v>1265</v>
      </c>
      <c r="J17" s="1345"/>
      <c r="K17" s="1345"/>
      <c r="L17" s="1345"/>
      <c r="M17" s="1345"/>
      <c r="N17" s="1345"/>
      <c r="O17" s="1345"/>
      <c r="P17" s="1345"/>
      <c r="Q17" s="1345"/>
      <c r="R17" s="1345"/>
      <c r="S17" s="1345"/>
      <c r="T17" s="1345"/>
      <c r="U17" s="1346"/>
      <c r="V17" s="898"/>
      <c r="W17" s="899"/>
      <c r="X17" s="389" t="s">
        <v>590</v>
      </c>
      <c r="Y17" s="390" t="s">
        <v>684</v>
      </c>
      <c r="Z17" s="1269" t="s">
        <v>1266</v>
      </c>
      <c r="AA17" s="1269"/>
      <c r="AB17" s="1269"/>
      <c r="AC17" s="411"/>
      <c r="AD17" s="218" t="s">
        <v>10</v>
      </c>
      <c r="AE17" s="182" t="s">
        <v>653</v>
      </c>
      <c r="AF17" s="260" t="s">
        <v>10</v>
      </c>
    </row>
    <row r="18" spans="2:32" s="390" customFormat="1" ht="20.25" customHeight="1" x14ac:dyDescent="0.15">
      <c r="B18" s="508"/>
      <c r="C18" s="910"/>
      <c r="D18" s="1173"/>
      <c r="E18" s="1173"/>
      <c r="F18" s="912"/>
      <c r="H18" s="396" t="s">
        <v>862</v>
      </c>
      <c r="I18" s="227"/>
      <c r="J18" s="227"/>
      <c r="K18" s="227"/>
      <c r="L18" s="227"/>
      <c r="M18" s="227"/>
      <c r="N18" s="227"/>
      <c r="O18" s="227"/>
      <c r="P18" s="227"/>
      <c r="Q18" s="227"/>
      <c r="R18" s="227"/>
      <c r="S18" s="396"/>
      <c r="T18" s="396"/>
      <c r="U18" s="396"/>
      <c r="W18" s="433"/>
      <c r="X18" s="433"/>
      <c r="Y18" s="433"/>
      <c r="AD18" s="218"/>
      <c r="AE18" s="182"/>
      <c r="AF18" s="260"/>
    </row>
    <row r="19" spans="2:32" s="390" customFormat="1" ht="74.25" customHeight="1" x14ac:dyDescent="0.15">
      <c r="B19" s="508"/>
      <c r="C19" s="910"/>
      <c r="D19" s="1173"/>
      <c r="E19" s="1173"/>
      <c r="F19" s="912"/>
      <c r="H19" s="510" t="s">
        <v>685</v>
      </c>
      <c r="I19" s="1336" t="s">
        <v>1246</v>
      </c>
      <c r="J19" s="833"/>
      <c r="K19" s="833"/>
      <c r="L19" s="833"/>
      <c r="M19" s="833"/>
      <c r="N19" s="833"/>
      <c r="O19" s="833"/>
      <c r="P19" s="833"/>
      <c r="Q19" s="833"/>
      <c r="R19" s="833"/>
      <c r="S19" s="833"/>
      <c r="T19" s="833"/>
      <c r="U19" s="834"/>
      <c r="V19" s="898"/>
      <c r="W19" s="899"/>
      <c r="X19" s="389" t="s">
        <v>590</v>
      </c>
      <c r="Y19" s="390" t="s">
        <v>684</v>
      </c>
      <c r="Z19" s="1269" t="s">
        <v>1267</v>
      </c>
      <c r="AA19" s="1269"/>
      <c r="AB19" s="1269"/>
      <c r="AD19" s="218" t="s">
        <v>10</v>
      </c>
      <c r="AE19" s="182" t="s">
        <v>653</v>
      </c>
      <c r="AF19" s="260" t="s">
        <v>10</v>
      </c>
    </row>
    <row r="20" spans="2:32" s="390" customFormat="1" ht="15" customHeight="1" x14ac:dyDescent="0.15">
      <c r="B20" s="508"/>
      <c r="C20" s="910"/>
      <c r="D20" s="1173"/>
      <c r="E20" s="1173"/>
      <c r="F20" s="912"/>
      <c r="H20" s="504"/>
      <c r="I20" s="227"/>
      <c r="J20" s="227"/>
      <c r="K20" s="227"/>
      <c r="L20" s="227"/>
      <c r="M20" s="227"/>
      <c r="N20" s="227"/>
      <c r="O20" s="227"/>
      <c r="P20" s="227"/>
      <c r="Q20" s="227"/>
      <c r="R20" s="227"/>
      <c r="S20" s="396"/>
      <c r="T20" s="396"/>
      <c r="U20" s="396"/>
      <c r="W20" s="433"/>
      <c r="X20" s="433"/>
      <c r="Y20" s="433"/>
      <c r="AD20" s="218"/>
      <c r="AE20" s="182"/>
      <c r="AF20" s="260"/>
    </row>
    <row r="21" spans="2:32" s="390" customFormat="1" x14ac:dyDescent="0.15">
      <c r="B21" s="508"/>
      <c r="C21" s="910"/>
      <c r="D21" s="1173"/>
      <c r="E21" s="1173"/>
      <c r="F21" s="912"/>
      <c r="H21" s="525" t="s">
        <v>1134</v>
      </c>
      <c r="I21" s="227"/>
      <c r="J21" s="227"/>
      <c r="K21" s="227"/>
      <c r="L21" s="227"/>
      <c r="M21" s="227"/>
      <c r="N21" s="227"/>
      <c r="O21" s="227"/>
      <c r="P21" s="227"/>
      <c r="Q21" s="227"/>
      <c r="R21" s="227"/>
      <c r="U21" s="396"/>
      <c r="W21" s="433"/>
      <c r="X21" s="433"/>
      <c r="Y21" s="433"/>
      <c r="AD21" s="258" t="s">
        <v>652</v>
      </c>
      <c r="AE21" s="177" t="s">
        <v>653</v>
      </c>
      <c r="AF21" s="259" t="s">
        <v>654</v>
      </c>
    </row>
    <row r="22" spans="2:32" s="390" customFormat="1" ht="20.25" customHeight="1" x14ac:dyDescent="0.15">
      <c r="B22" s="508"/>
      <c r="C22" s="910"/>
      <c r="D22" s="1173"/>
      <c r="E22" s="1173"/>
      <c r="F22" s="912"/>
      <c r="G22" s="476"/>
      <c r="H22" s="510" t="s">
        <v>823</v>
      </c>
      <c r="I22" s="1332" t="s">
        <v>1248</v>
      </c>
      <c r="J22" s="1333"/>
      <c r="K22" s="1333"/>
      <c r="L22" s="1333"/>
      <c r="M22" s="1333"/>
      <c r="N22" s="1333"/>
      <c r="O22" s="1333"/>
      <c r="P22" s="1333"/>
      <c r="Q22" s="1333"/>
      <c r="R22" s="1333"/>
      <c r="S22" s="1333"/>
      <c r="T22" s="1333"/>
      <c r="U22" s="1333"/>
      <c r="V22" s="1333"/>
      <c r="W22" s="1333"/>
      <c r="X22" s="1334"/>
      <c r="Y22" s="433"/>
      <c r="AD22" s="218" t="s">
        <v>10</v>
      </c>
      <c r="AE22" s="182" t="s">
        <v>653</v>
      </c>
      <c r="AF22" s="260" t="s">
        <v>10</v>
      </c>
    </row>
    <row r="23" spans="2:32" s="390" customFormat="1" x14ac:dyDescent="0.15">
      <c r="B23" s="508"/>
      <c r="C23" s="910"/>
      <c r="D23" s="1173"/>
      <c r="E23" s="1173"/>
      <c r="F23" s="912"/>
      <c r="H23" s="525" t="s">
        <v>1259</v>
      </c>
      <c r="I23" s="227"/>
      <c r="J23" s="227"/>
      <c r="K23" s="227"/>
      <c r="L23" s="227"/>
      <c r="M23" s="227"/>
      <c r="N23" s="227"/>
      <c r="O23" s="227"/>
      <c r="P23" s="227"/>
      <c r="Q23" s="227"/>
      <c r="R23" s="227"/>
      <c r="U23" s="396"/>
      <c r="W23" s="433"/>
      <c r="X23" s="433"/>
      <c r="Y23" s="433"/>
      <c r="AD23" s="519"/>
      <c r="AE23" s="504"/>
      <c r="AF23" s="271"/>
    </row>
    <row r="24" spans="2:32" s="390" customFormat="1" x14ac:dyDescent="0.15">
      <c r="B24" s="508"/>
      <c r="C24" s="910"/>
      <c r="D24" s="1173"/>
      <c r="E24" s="1173"/>
      <c r="F24" s="912"/>
      <c r="G24" s="476"/>
      <c r="H24" s="504"/>
      <c r="I24" s="227"/>
      <c r="J24" s="227"/>
      <c r="K24" s="227"/>
      <c r="L24" s="227"/>
      <c r="M24" s="227"/>
      <c r="N24" s="227"/>
      <c r="O24" s="227"/>
      <c r="P24" s="227"/>
      <c r="Q24" s="227"/>
      <c r="R24" s="227"/>
      <c r="S24" s="227"/>
      <c r="T24" s="227"/>
      <c r="U24" s="227"/>
      <c r="X24" s="396"/>
      <c r="Z24" s="433"/>
      <c r="AA24" s="433"/>
      <c r="AB24" s="433"/>
      <c r="AC24" s="411"/>
      <c r="AD24" s="504"/>
      <c r="AE24" s="504"/>
      <c r="AF24" s="271"/>
    </row>
    <row r="25" spans="2:32" s="390" customFormat="1" x14ac:dyDescent="0.15">
      <c r="B25" s="508"/>
      <c r="C25" s="910"/>
      <c r="D25" s="1173"/>
      <c r="E25" s="1173"/>
      <c r="F25" s="912"/>
      <c r="G25" s="476"/>
      <c r="H25" s="525" t="s">
        <v>1250</v>
      </c>
      <c r="I25" s="227"/>
      <c r="J25" s="227"/>
      <c r="K25" s="227"/>
      <c r="L25" s="227"/>
      <c r="M25" s="227"/>
      <c r="N25" s="227"/>
      <c r="O25" s="227"/>
      <c r="P25" s="227"/>
      <c r="Q25" s="227"/>
      <c r="R25" s="227"/>
      <c r="S25" s="227"/>
      <c r="T25" s="227"/>
      <c r="U25" s="227"/>
      <c r="X25" s="396"/>
      <c r="Z25" s="433"/>
      <c r="AA25" s="433"/>
      <c r="AB25" s="433"/>
      <c r="AC25" s="411"/>
      <c r="AD25" s="258" t="s">
        <v>652</v>
      </c>
      <c r="AE25" s="177" t="s">
        <v>653</v>
      </c>
      <c r="AF25" s="259" t="s">
        <v>654</v>
      </c>
    </row>
    <row r="26" spans="2:32" s="390" customFormat="1" ht="40.5" customHeight="1" x14ac:dyDescent="0.15">
      <c r="B26" s="508"/>
      <c r="C26" s="910"/>
      <c r="D26" s="1173"/>
      <c r="E26" s="1173"/>
      <c r="F26" s="912"/>
      <c r="G26" s="476"/>
      <c r="H26" s="510" t="s">
        <v>830</v>
      </c>
      <c r="I26" s="280" t="s">
        <v>1251</v>
      </c>
      <c r="J26" s="280"/>
      <c r="K26" s="280"/>
      <c r="L26" s="281"/>
      <c r="M26" s="280" t="s">
        <v>1252</v>
      </c>
      <c r="N26" s="509"/>
      <c r="O26" s="509"/>
      <c r="P26" s="1335"/>
      <c r="Q26" s="1335"/>
      <c r="R26" s="1335"/>
      <c r="S26" s="1335"/>
      <c r="T26" s="1335"/>
      <c r="U26" s="1335"/>
      <c r="V26" s="1335"/>
      <c r="W26" s="1335"/>
      <c r="X26" s="389" t="s">
        <v>590</v>
      </c>
      <c r="Y26" s="390" t="s">
        <v>684</v>
      </c>
      <c r="Z26" s="1341" t="s">
        <v>1268</v>
      </c>
      <c r="AA26" s="1341"/>
      <c r="AB26" s="1341"/>
      <c r="AC26" s="411"/>
      <c r="AD26" s="218" t="s">
        <v>10</v>
      </c>
      <c r="AE26" s="182" t="s">
        <v>653</v>
      </c>
      <c r="AF26" s="260" t="s">
        <v>10</v>
      </c>
    </row>
    <row r="27" spans="2:32" s="390" customFormat="1" ht="15.75" customHeight="1" x14ac:dyDescent="0.15">
      <c r="B27" s="508"/>
      <c r="C27" s="910"/>
      <c r="D27" s="1173"/>
      <c r="E27" s="1173"/>
      <c r="F27" s="912"/>
      <c r="H27" s="504"/>
      <c r="I27" s="195"/>
      <c r="J27" s="195"/>
      <c r="K27" s="195"/>
      <c r="L27" s="195"/>
      <c r="M27" s="195"/>
      <c r="N27" s="518"/>
      <c r="O27" s="518"/>
      <c r="P27" s="515"/>
      <c r="Q27" s="515"/>
      <c r="R27" s="515"/>
      <c r="S27" s="515"/>
      <c r="T27" s="515"/>
      <c r="U27" s="515"/>
      <c r="V27" s="515"/>
      <c r="W27" s="515"/>
      <c r="X27" s="396"/>
      <c r="Z27" s="524"/>
      <c r="AA27" s="524"/>
      <c r="AB27" s="524"/>
      <c r="AD27" s="218"/>
      <c r="AE27" s="182"/>
      <c r="AF27" s="260"/>
    </row>
    <row r="28" spans="2:32" s="390" customFormat="1" ht="14.25" customHeight="1" x14ac:dyDescent="0.15">
      <c r="B28" s="508"/>
      <c r="C28" s="910"/>
      <c r="D28" s="1173"/>
      <c r="E28" s="1173"/>
      <c r="F28" s="912"/>
      <c r="H28" s="537" t="s">
        <v>1254</v>
      </c>
      <c r="I28" s="538"/>
      <c r="J28" s="538"/>
      <c r="K28" s="538"/>
      <c r="L28" s="538"/>
      <c r="M28" s="538"/>
      <c r="N28" s="538"/>
      <c r="O28" s="538"/>
      <c r="P28" s="538"/>
      <c r="Q28" s="538"/>
      <c r="R28" s="538"/>
      <c r="S28" s="401"/>
      <c r="T28" s="401"/>
      <c r="U28" s="405"/>
      <c r="V28" s="401"/>
      <c r="W28" s="434"/>
      <c r="X28" s="434"/>
      <c r="Y28" s="433"/>
      <c r="AD28" s="258" t="s">
        <v>652</v>
      </c>
      <c r="AE28" s="177" t="s">
        <v>653</v>
      </c>
      <c r="AF28" s="259" t="s">
        <v>654</v>
      </c>
    </row>
    <row r="29" spans="2:32" s="390" customFormat="1" ht="15" customHeight="1" x14ac:dyDescent="0.15">
      <c r="B29" s="508"/>
      <c r="C29" s="910"/>
      <c r="D29" s="1173"/>
      <c r="E29" s="1173"/>
      <c r="F29" s="912"/>
      <c r="H29" s="387" t="s">
        <v>832</v>
      </c>
      <c r="I29" s="1347" t="s">
        <v>1255</v>
      </c>
      <c r="J29" s="1348"/>
      <c r="K29" s="1348"/>
      <c r="L29" s="1348"/>
      <c r="M29" s="1348"/>
      <c r="N29" s="1348"/>
      <c r="O29" s="1348"/>
      <c r="P29" s="1348"/>
      <c r="Q29" s="1348"/>
      <c r="R29" s="1348"/>
      <c r="S29" s="1348"/>
      <c r="T29" s="1348"/>
      <c r="U29" s="1348"/>
      <c r="V29" s="1348"/>
      <c r="W29" s="1348"/>
      <c r="X29" s="1349"/>
      <c r="Y29" s="476"/>
      <c r="Z29" s="433"/>
      <c r="AA29" s="433"/>
      <c r="AB29" s="433"/>
      <c r="AD29" s="218" t="s">
        <v>10</v>
      </c>
      <c r="AE29" s="182" t="s">
        <v>653</v>
      </c>
      <c r="AF29" s="260" t="s">
        <v>10</v>
      </c>
    </row>
    <row r="30" spans="2:32" s="390" customFormat="1" ht="21" customHeight="1" x14ac:dyDescent="0.15">
      <c r="B30" s="424"/>
      <c r="C30" s="913"/>
      <c r="D30" s="914"/>
      <c r="E30" s="914"/>
      <c r="F30" s="915"/>
      <c r="G30" s="479"/>
      <c r="H30" s="513"/>
      <c r="I30" s="513"/>
      <c r="J30" s="513"/>
      <c r="K30" s="513"/>
      <c r="L30" s="513"/>
      <c r="M30" s="280"/>
      <c r="N30" s="509"/>
      <c r="O30" s="509"/>
      <c r="P30" s="509"/>
      <c r="Q30" s="509"/>
      <c r="R30" s="509"/>
      <c r="S30" s="509"/>
      <c r="T30" s="509"/>
      <c r="U30" s="509"/>
      <c r="V30" s="470"/>
      <c r="W30" s="470"/>
      <c r="X30" s="388"/>
      <c r="Y30" s="401"/>
      <c r="Z30" s="434"/>
      <c r="AA30" s="434"/>
      <c r="AB30" s="434"/>
      <c r="AC30" s="480"/>
      <c r="AD30" s="522"/>
      <c r="AE30" s="522"/>
      <c r="AF30" s="523"/>
    </row>
    <row r="31" spans="2:32" ht="21.75" customHeight="1" x14ac:dyDescent="0.15">
      <c r="B31" s="477" t="s">
        <v>1269</v>
      </c>
      <c r="C31" s="393"/>
      <c r="D31" s="393"/>
      <c r="E31" s="393"/>
      <c r="F31" s="393"/>
      <c r="G31" s="277"/>
      <c r="H31" s="278"/>
      <c r="I31" s="278"/>
      <c r="J31" s="278"/>
      <c r="K31" s="278"/>
      <c r="L31" s="278"/>
      <c r="M31" s="278"/>
      <c r="N31" s="278"/>
      <c r="O31" s="278"/>
      <c r="P31" s="278"/>
      <c r="Q31" s="278"/>
      <c r="R31" s="278"/>
      <c r="S31" s="278"/>
      <c r="T31" s="278"/>
      <c r="U31" s="278"/>
      <c r="V31" s="278"/>
      <c r="W31" s="278"/>
      <c r="X31" s="278"/>
      <c r="Y31" s="278"/>
      <c r="Z31" s="278"/>
      <c r="AA31" s="278"/>
      <c r="AB31" s="278"/>
      <c r="AC31" s="278"/>
      <c r="AD31" s="278"/>
      <c r="AE31" s="278"/>
      <c r="AF31" s="279"/>
    </row>
    <row r="32" spans="2:32" s="390" customFormat="1" ht="10.5" customHeight="1" x14ac:dyDescent="0.15">
      <c r="B32" s="398"/>
      <c r="C32" s="907" t="s">
        <v>1240</v>
      </c>
      <c r="D32" s="907"/>
      <c r="E32" s="907"/>
      <c r="F32" s="1342"/>
      <c r="G32" s="403"/>
      <c r="H32" s="403"/>
      <c r="I32" s="403"/>
      <c r="J32" s="403"/>
      <c r="K32" s="403"/>
      <c r="L32" s="403"/>
      <c r="M32" s="403"/>
      <c r="N32" s="403"/>
      <c r="O32" s="403"/>
      <c r="P32" s="403"/>
      <c r="Q32" s="403"/>
      <c r="R32" s="403"/>
      <c r="S32" s="403"/>
      <c r="T32" s="403"/>
      <c r="U32" s="403"/>
      <c r="V32" s="403"/>
      <c r="W32" s="403"/>
      <c r="X32" s="403"/>
      <c r="Y32" s="403"/>
      <c r="Z32" s="403"/>
      <c r="AA32" s="403"/>
      <c r="AB32" s="403"/>
      <c r="AC32" s="478"/>
      <c r="AD32" s="403"/>
      <c r="AE32" s="403"/>
      <c r="AF32" s="478"/>
    </row>
    <row r="33" spans="2:32" s="390" customFormat="1" ht="15.75" customHeight="1" x14ac:dyDescent="0.15">
      <c r="B33" s="476"/>
      <c r="C33" s="907"/>
      <c r="D33" s="907"/>
      <c r="E33" s="907"/>
      <c r="F33" s="1342"/>
      <c r="H33" s="930" t="s">
        <v>1241</v>
      </c>
      <c r="I33" s="930"/>
      <c r="J33" s="930"/>
      <c r="K33" s="930"/>
      <c r="L33" s="930"/>
      <c r="M33" s="930"/>
      <c r="N33" s="930"/>
      <c r="O33" s="930"/>
      <c r="P33" s="930"/>
      <c r="Q33" s="930"/>
      <c r="R33" s="930"/>
      <c r="S33" s="930"/>
      <c r="T33" s="930"/>
      <c r="U33" s="930"/>
      <c r="V33" s="930"/>
      <c r="W33" s="930"/>
      <c r="X33" s="930"/>
      <c r="Y33" s="276"/>
      <c r="Z33" s="276"/>
      <c r="AA33" s="276"/>
      <c r="AB33" s="276"/>
      <c r="AC33" s="411"/>
      <c r="AF33" s="411"/>
    </row>
    <row r="34" spans="2:32" s="390" customFormat="1" ht="40.5" customHeight="1" x14ac:dyDescent="0.15">
      <c r="B34" s="508"/>
      <c r="C34" s="907"/>
      <c r="D34" s="907"/>
      <c r="E34" s="907"/>
      <c r="F34" s="1342"/>
      <c r="H34" s="510" t="s">
        <v>682</v>
      </c>
      <c r="I34" s="1344" t="s">
        <v>1264</v>
      </c>
      <c r="J34" s="1345"/>
      <c r="K34" s="1345"/>
      <c r="L34" s="1345"/>
      <c r="M34" s="1345"/>
      <c r="N34" s="1345"/>
      <c r="O34" s="1345"/>
      <c r="P34" s="1345"/>
      <c r="Q34" s="1345"/>
      <c r="R34" s="1345"/>
      <c r="S34" s="1345"/>
      <c r="T34" s="1345"/>
      <c r="U34" s="1346"/>
      <c r="V34" s="898"/>
      <c r="W34" s="899"/>
      <c r="X34" s="389" t="s">
        <v>590</v>
      </c>
      <c r="Z34" s="433"/>
      <c r="AA34" s="433"/>
      <c r="AB34" s="433"/>
      <c r="AC34" s="411"/>
      <c r="AD34" s="258" t="s">
        <v>652</v>
      </c>
      <c r="AE34" s="177" t="s">
        <v>653</v>
      </c>
      <c r="AF34" s="259" t="s">
        <v>654</v>
      </c>
    </row>
    <row r="35" spans="2:32" s="390" customFormat="1" ht="17.25" customHeight="1" x14ac:dyDescent="0.15">
      <c r="B35" s="508"/>
      <c r="C35" s="907"/>
      <c r="D35" s="907"/>
      <c r="E35" s="907"/>
      <c r="F35" s="1342"/>
      <c r="H35" s="513"/>
      <c r="I35" s="507"/>
      <c r="J35" s="507"/>
      <c r="K35" s="507"/>
      <c r="L35" s="507"/>
      <c r="M35" s="507"/>
      <c r="N35" s="507"/>
      <c r="O35" s="507"/>
      <c r="P35" s="507"/>
      <c r="Q35" s="507"/>
      <c r="R35" s="507"/>
      <c r="S35" s="507"/>
      <c r="T35" s="507"/>
      <c r="U35" s="507"/>
      <c r="V35" s="388"/>
      <c r="W35" s="388"/>
      <c r="X35" s="388"/>
      <c r="Z35" s="433"/>
      <c r="AA35" s="433"/>
      <c r="AB35" s="433"/>
      <c r="AC35" s="411"/>
      <c r="AD35" s="258"/>
      <c r="AE35" s="177"/>
      <c r="AF35" s="259"/>
    </row>
    <row r="36" spans="2:32" s="390" customFormat="1" ht="40.5" customHeight="1" x14ac:dyDescent="0.15">
      <c r="B36" s="508"/>
      <c r="C36" s="907"/>
      <c r="D36" s="907"/>
      <c r="E36" s="907"/>
      <c r="F36" s="1342"/>
      <c r="H36" s="510" t="s">
        <v>683</v>
      </c>
      <c r="I36" s="1344" t="s">
        <v>1265</v>
      </c>
      <c r="J36" s="1345"/>
      <c r="K36" s="1345"/>
      <c r="L36" s="1345"/>
      <c r="M36" s="1345"/>
      <c r="N36" s="1345"/>
      <c r="O36" s="1345"/>
      <c r="P36" s="1345"/>
      <c r="Q36" s="1345"/>
      <c r="R36" s="1345"/>
      <c r="S36" s="1345"/>
      <c r="T36" s="1345"/>
      <c r="U36" s="1346"/>
      <c r="V36" s="898"/>
      <c r="W36" s="899"/>
      <c r="X36" s="389" t="s">
        <v>590</v>
      </c>
      <c r="Y36" s="390" t="s">
        <v>684</v>
      </c>
      <c r="Z36" s="1341" t="s">
        <v>1270</v>
      </c>
      <c r="AA36" s="1341"/>
      <c r="AB36" s="1341"/>
      <c r="AC36" s="411"/>
      <c r="AD36" s="218" t="s">
        <v>10</v>
      </c>
      <c r="AE36" s="182" t="s">
        <v>653</v>
      </c>
      <c r="AF36" s="260" t="s">
        <v>10</v>
      </c>
    </row>
    <row r="37" spans="2:32" s="390" customFormat="1" ht="20.25" customHeight="1" x14ac:dyDescent="0.15">
      <c r="B37" s="508"/>
      <c r="C37" s="907"/>
      <c r="D37" s="907"/>
      <c r="E37" s="907"/>
      <c r="F37" s="1342"/>
      <c r="H37" s="396" t="s">
        <v>862</v>
      </c>
      <c r="I37" s="227"/>
      <c r="J37" s="227"/>
      <c r="K37" s="227"/>
      <c r="L37" s="227"/>
      <c r="M37" s="227"/>
      <c r="N37" s="227"/>
      <c r="O37" s="227"/>
      <c r="P37" s="227"/>
      <c r="Q37" s="227"/>
      <c r="R37" s="227"/>
      <c r="S37" s="396"/>
      <c r="T37" s="396"/>
      <c r="U37" s="396"/>
      <c r="W37" s="433"/>
      <c r="X37" s="433"/>
      <c r="Y37" s="433"/>
      <c r="AD37" s="218"/>
      <c r="AE37" s="182"/>
      <c r="AF37" s="260"/>
    </row>
    <row r="38" spans="2:32" s="390" customFormat="1" ht="74.25" customHeight="1" x14ac:dyDescent="0.15">
      <c r="B38" s="408"/>
      <c r="C38" s="873"/>
      <c r="D38" s="872"/>
      <c r="E38" s="872"/>
      <c r="F38" s="1200"/>
      <c r="G38" s="398"/>
      <c r="H38" s="510" t="s">
        <v>685</v>
      </c>
      <c r="I38" s="1336" t="s">
        <v>1246</v>
      </c>
      <c r="J38" s="833"/>
      <c r="K38" s="833"/>
      <c r="L38" s="833"/>
      <c r="M38" s="833"/>
      <c r="N38" s="833"/>
      <c r="O38" s="833"/>
      <c r="P38" s="833"/>
      <c r="Q38" s="833"/>
      <c r="R38" s="833"/>
      <c r="S38" s="833"/>
      <c r="T38" s="833"/>
      <c r="U38" s="834"/>
      <c r="V38" s="898"/>
      <c r="W38" s="899"/>
      <c r="X38" s="388" t="s">
        <v>590</v>
      </c>
      <c r="Y38" s="476" t="s">
        <v>684</v>
      </c>
      <c r="Z38" s="1269" t="s">
        <v>1258</v>
      </c>
      <c r="AA38" s="1269"/>
      <c r="AB38" s="1269"/>
      <c r="AC38" s="411"/>
      <c r="AD38" s="184" t="s">
        <v>10</v>
      </c>
      <c r="AE38" s="184" t="s">
        <v>653</v>
      </c>
      <c r="AF38" s="264" t="s">
        <v>10</v>
      </c>
    </row>
    <row r="39" spans="2:32" s="390" customFormat="1" ht="15" customHeight="1" x14ac:dyDescent="0.15">
      <c r="B39" s="508"/>
      <c r="C39" s="907"/>
      <c r="D39" s="910"/>
      <c r="E39" s="910"/>
      <c r="F39" s="1343"/>
      <c r="H39" s="504"/>
      <c r="I39" s="227"/>
      <c r="J39" s="227"/>
      <c r="K39" s="227"/>
      <c r="L39" s="227"/>
      <c r="M39" s="227"/>
      <c r="N39" s="227"/>
      <c r="O39" s="227"/>
      <c r="P39" s="227"/>
      <c r="Q39" s="227"/>
      <c r="R39" s="227"/>
      <c r="S39" s="396"/>
      <c r="T39" s="396"/>
      <c r="U39" s="396"/>
      <c r="W39" s="433"/>
      <c r="X39" s="433"/>
      <c r="Y39" s="433"/>
      <c r="AD39" s="218"/>
      <c r="AE39" s="182"/>
      <c r="AF39" s="260"/>
    </row>
    <row r="40" spans="2:32" s="390" customFormat="1" x14ac:dyDescent="0.15">
      <c r="B40" s="508"/>
      <c r="C40" s="907"/>
      <c r="D40" s="907"/>
      <c r="E40" s="907"/>
      <c r="F40" s="1342"/>
      <c r="H40" s="525" t="s">
        <v>1134</v>
      </c>
      <c r="I40" s="227"/>
      <c r="J40" s="227"/>
      <c r="K40" s="227"/>
      <c r="L40" s="227"/>
      <c r="M40" s="227"/>
      <c r="N40" s="227"/>
      <c r="O40" s="227"/>
      <c r="P40" s="227"/>
      <c r="Q40" s="227"/>
      <c r="R40" s="227"/>
      <c r="U40" s="396"/>
      <c r="W40" s="433"/>
      <c r="X40" s="433"/>
      <c r="Y40" s="433"/>
      <c r="AD40" s="258" t="s">
        <v>652</v>
      </c>
      <c r="AE40" s="177" t="s">
        <v>653</v>
      </c>
      <c r="AF40" s="259" t="s">
        <v>654</v>
      </c>
    </row>
    <row r="41" spans="2:32" s="390" customFormat="1" ht="20.25" customHeight="1" x14ac:dyDescent="0.15">
      <c r="B41" s="508"/>
      <c r="C41" s="907"/>
      <c r="D41" s="907"/>
      <c r="E41" s="907"/>
      <c r="F41" s="1342"/>
      <c r="H41" s="510" t="s">
        <v>823</v>
      </c>
      <c r="I41" s="1332" t="s">
        <v>1248</v>
      </c>
      <c r="J41" s="1333"/>
      <c r="K41" s="1333"/>
      <c r="L41" s="1333"/>
      <c r="M41" s="1333"/>
      <c r="N41" s="1333"/>
      <c r="O41" s="1333"/>
      <c r="P41" s="1333"/>
      <c r="Q41" s="1333"/>
      <c r="R41" s="1333"/>
      <c r="S41" s="1333"/>
      <c r="T41" s="1333"/>
      <c r="U41" s="1333"/>
      <c r="V41" s="1333"/>
      <c r="W41" s="1333"/>
      <c r="X41" s="1334"/>
      <c r="Y41" s="433"/>
      <c r="AD41" s="218" t="s">
        <v>10</v>
      </c>
      <c r="AE41" s="182" t="s">
        <v>653</v>
      </c>
      <c r="AF41" s="260" t="s">
        <v>10</v>
      </c>
    </row>
    <row r="42" spans="2:32" s="390" customFormat="1" x14ac:dyDescent="0.15">
      <c r="B42" s="508"/>
      <c r="C42" s="907"/>
      <c r="D42" s="907"/>
      <c r="E42" s="907"/>
      <c r="F42" s="1342"/>
      <c r="H42" s="525" t="s">
        <v>1259</v>
      </c>
      <c r="I42" s="227"/>
      <c r="J42" s="227"/>
      <c r="K42" s="227"/>
      <c r="L42" s="227"/>
      <c r="M42" s="227"/>
      <c r="N42" s="227"/>
      <c r="O42" s="227"/>
      <c r="P42" s="227"/>
      <c r="Q42" s="227"/>
      <c r="R42" s="227"/>
      <c r="U42" s="396"/>
      <c r="W42" s="433"/>
      <c r="X42" s="433"/>
      <c r="Y42" s="433"/>
      <c r="AD42" s="519"/>
      <c r="AE42" s="504"/>
      <c r="AF42" s="271"/>
    </row>
    <row r="43" spans="2:32" s="390" customFormat="1" x14ac:dyDescent="0.15">
      <c r="B43" s="508"/>
      <c r="C43" s="907"/>
      <c r="D43" s="907"/>
      <c r="E43" s="907"/>
      <c r="F43" s="1342"/>
      <c r="H43" s="504"/>
      <c r="I43" s="227"/>
      <c r="J43" s="227"/>
      <c r="K43" s="227"/>
      <c r="L43" s="227"/>
      <c r="M43" s="227"/>
      <c r="N43" s="227"/>
      <c r="O43" s="227"/>
      <c r="P43" s="227"/>
      <c r="Q43" s="227"/>
      <c r="R43" s="227"/>
      <c r="S43" s="227"/>
      <c r="T43" s="227"/>
      <c r="U43" s="227"/>
      <c r="X43" s="396"/>
      <c r="Z43" s="433"/>
      <c r="AA43" s="433"/>
      <c r="AB43" s="433"/>
      <c r="AC43" s="411"/>
      <c r="AD43" s="504"/>
      <c r="AE43" s="504"/>
      <c r="AF43" s="271"/>
    </row>
    <row r="44" spans="2:32" s="390" customFormat="1" x14ac:dyDescent="0.15">
      <c r="B44" s="508"/>
      <c r="C44" s="907"/>
      <c r="D44" s="907"/>
      <c r="E44" s="907"/>
      <c r="F44" s="1342"/>
      <c r="H44" s="525" t="s">
        <v>1250</v>
      </c>
      <c r="I44" s="227"/>
      <c r="J44" s="227"/>
      <c r="K44" s="227"/>
      <c r="L44" s="227"/>
      <c r="M44" s="227"/>
      <c r="N44" s="227"/>
      <c r="O44" s="227"/>
      <c r="P44" s="227"/>
      <c r="Q44" s="227"/>
      <c r="R44" s="227"/>
      <c r="S44" s="227"/>
      <c r="T44" s="227"/>
      <c r="U44" s="227"/>
      <c r="X44" s="396"/>
      <c r="Z44" s="433"/>
      <c r="AA44" s="433"/>
      <c r="AB44" s="433"/>
      <c r="AC44" s="411"/>
      <c r="AD44" s="258" t="s">
        <v>652</v>
      </c>
      <c r="AE44" s="177" t="s">
        <v>653</v>
      </c>
      <c r="AF44" s="259" t="s">
        <v>654</v>
      </c>
    </row>
    <row r="45" spans="2:32" s="390" customFormat="1" ht="40.5" customHeight="1" x14ac:dyDescent="0.15">
      <c r="B45" s="508"/>
      <c r="C45" s="907"/>
      <c r="D45" s="907"/>
      <c r="E45" s="907"/>
      <c r="F45" s="1342"/>
      <c r="H45" s="510" t="s">
        <v>830</v>
      </c>
      <c r="I45" s="280" t="s">
        <v>1251</v>
      </c>
      <c r="J45" s="280"/>
      <c r="K45" s="280"/>
      <c r="L45" s="281"/>
      <c r="M45" s="280" t="s">
        <v>1252</v>
      </c>
      <c r="N45" s="509"/>
      <c r="O45" s="509"/>
      <c r="P45" s="1335"/>
      <c r="Q45" s="1335"/>
      <c r="R45" s="1335"/>
      <c r="S45" s="1335"/>
      <c r="T45" s="1335"/>
      <c r="U45" s="1335"/>
      <c r="V45" s="1335"/>
      <c r="W45" s="1335"/>
      <c r="X45" s="389" t="s">
        <v>590</v>
      </c>
      <c r="Y45" s="390" t="s">
        <v>684</v>
      </c>
      <c r="Z45" s="1341" t="s">
        <v>1268</v>
      </c>
      <c r="AA45" s="1341"/>
      <c r="AB45" s="1341"/>
      <c r="AC45" s="411"/>
      <c r="AD45" s="218" t="s">
        <v>10</v>
      </c>
      <c r="AE45" s="182" t="s">
        <v>653</v>
      </c>
      <c r="AF45" s="260" t="s">
        <v>10</v>
      </c>
    </row>
    <row r="46" spans="2:32" s="390" customFormat="1" ht="15.75" customHeight="1" x14ac:dyDescent="0.15">
      <c r="B46" s="508"/>
      <c r="C46" s="907"/>
      <c r="D46" s="907"/>
      <c r="E46" s="907"/>
      <c r="F46" s="1342"/>
      <c r="H46" s="504"/>
      <c r="I46" s="195"/>
      <c r="J46" s="195"/>
      <c r="K46" s="195"/>
      <c r="L46" s="195"/>
      <c r="M46" s="195"/>
      <c r="N46" s="518"/>
      <c r="O46" s="518"/>
      <c r="P46" s="515"/>
      <c r="Q46" s="515"/>
      <c r="R46" s="515"/>
      <c r="S46" s="515"/>
      <c r="T46" s="515"/>
      <c r="U46" s="515"/>
      <c r="V46" s="515"/>
      <c r="W46" s="515"/>
      <c r="X46" s="396"/>
      <c r="Z46" s="524"/>
      <c r="AA46" s="524"/>
      <c r="AB46" s="524"/>
      <c r="AD46" s="218"/>
      <c r="AE46" s="182"/>
      <c r="AF46" s="260"/>
    </row>
    <row r="47" spans="2:32" s="390" customFormat="1" ht="14.25" customHeight="1" x14ac:dyDescent="0.15">
      <c r="B47" s="508"/>
      <c r="C47" s="907"/>
      <c r="D47" s="907"/>
      <c r="E47" s="907"/>
      <c r="F47" s="1342"/>
      <c r="H47" s="537" t="s">
        <v>1254</v>
      </c>
      <c r="I47" s="227"/>
      <c r="J47" s="227"/>
      <c r="K47" s="227"/>
      <c r="L47" s="227"/>
      <c r="M47" s="227"/>
      <c r="N47" s="227"/>
      <c r="O47" s="227"/>
      <c r="P47" s="227"/>
      <c r="Q47" s="227"/>
      <c r="R47" s="227"/>
      <c r="U47" s="396"/>
      <c r="W47" s="433"/>
      <c r="X47" s="433"/>
      <c r="Y47" s="433"/>
      <c r="AD47" s="258" t="s">
        <v>652</v>
      </c>
      <c r="AE47" s="177" t="s">
        <v>653</v>
      </c>
      <c r="AF47" s="259" t="s">
        <v>654</v>
      </c>
    </row>
    <row r="48" spans="2:32" s="390" customFormat="1" ht="15" customHeight="1" x14ac:dyDescent="0.15">
      <c r="B48" s="508"/>
      <c r="C48" s="907"/>
      <c r="D48" s="907"/>
      <c r="E48" s="907"/>
      <c r="F48" s="1342"/>
      <c r="H48" s="404" t="s">
        <v>832</v>
      </c>
      <c r="I48" s="1337" t="s">
        <v>1255</v>
      </c>
      <c r="J48" s="1338"/>
      <c r="K48" s="1338"/>
      <c r="L48" s="1338"/>
      <c r="M48" s="1338"/>
      <c r="N48" s="1338"/>
      <c r="O48" s="1338"/>
      <c r="P48" s="1338"/>
      <c r="Q48" s="1338"/>
      <c r="R48" s="1338"/>
      <c r="S48" s="1338"/>
      <c r="T48" s="1338"/>
      <c r="U48" s="1338"/>
      <c r="V48" s="1338"/>
      <c r="W48" s="1338"/>
      <c r="X48" s="1339"/>
      <c r="Z48" s="433"/>
      <c r="AA48" s="433"/>
      <c r="AB48" s="433"/>
      <c r="AD48" s="218" t="s">
        <v>10</v>
      </c>
      <c r="AE48" s="182" t="s">
        <v>653</v>
      </c>
      <c r="AF48" s="260" t="s">
        <v>10</v>
      </c>
    </row>
    <row r="49" spans="2:32" s="390" customFormat="1" ht="21" customHeight="1" x14ac:dyDescent="0.15">
      <c r="B49" s="424"/>
      <c r="C49" s="872"/>
      <c r="D49" s="872"/>
      <c r="E49" s="872"/>
      <c r="F49" s="1200"/>
      <c r="G49" s="401"/>
      <c r="H49" s="513"/>
      <c r="I49" s="513"/>
      <c r="J49" s="513"/>
      <c r="K49" s="513"/>
      <c r="L49" s="513"/>
      <c r="M49" s="280"/>
      <c r="N49" s="509"/>
      <c r="O49" s="509"/>
      <c r="P49" s="509"/>
      <c r="Q49" s="509"/>
      <c r="R49" s="509"/>
      <c r="S49" s="509"/>
      <c r="T49" s="509"/>
      <c r="U49" s="509"/>
      <c r="V49" s="470"/>
      <c r="W49" s="470"/>
      <c r="X49" s="388"/>
      <c r="Y49" s="401"/>
      <c r="Z49" s="434"/>
      <c r="AA49" s="434"/>
      <c r="AB49" s="434"/>
      <c r="AC49" s="480"/>
      <c r="AD49" s="522"/>
      <c r="AE49" s="522"/>
      <c r="AF49" s="523"/>
    </row>
    <row r="50" spans="2:32" s="390" customFormat="1" ht="10.5" customHeight="1" x14ac:dyDescent="0.15">
      <c r="B50" s="419"/>
      <c r="C50" s="420"/>
      <c r="D50" s="420"/>
      <c r="E50" s="420"/>
      <c r="F50" s="422"/>
      <c r="G50" s="403"/>
      <c r="H50" s="272"/>
      <c r="I50" s="272"/>
      <c r="J50" s="272"/>
      <c r="K50" s="272"/>
      <c r="L50" s="272"/>
      <c r="M50" s="282"/>
      <c r="N50" s="497"/>
      <c r="O50" s="497"/>
      <c r="P50" s="497"/>
      <c r="Q50" s="497"/>
      <c r="R50" s="497"/>
      <c r="S50" s="497"/>
      <c r="T50" s="497"/>
      <c r="U50" s="497"/>
      <c r="V50" s="497"/>
      <c r="W50" s="497"/>
      <c r="X50" s="403"/>
      <c r="Y50" s="403"/>
      <c r="Z50" s="393"/>
      <c r="AA50" s="403"/>
      <c r="AB50" s="430"/>
      <c r="AC50" s="430"/>
      <c r="AD50" s="283"/>
      <c r="AE50" s="272"/>
      <c r="AF50" s="275"/>
    </row>
    <row r="51" spans="2:32" s="390" customFormat="1" ht="18.75" customHeight="1" x14ac:dyDescent="0.15">
      <c r="B51" s="421"/>
      <c r="C51" s="409"/>
      <c r="D51" s="409"/>
      <c r="E51" s="409"/>
      <c r="F51" s="423"/>
      <c r="H51" s="525" t="s">
        <v>1271</v>
      </c>
      <c r="I51" s="504"/>
      <c r="J51" s="504"/>
      <c r="K51" s="504"/>
      <c r="L51" s="504"/>
      <c r="M51" s="195"/>
      <c r="N51" s="518"/>
      <c r="O51" s="518"/>
      <c r="P51" s="518"/>
      <c r="Q51" s="518"/>
      <c r="R51" s="518"/>
      <c r="S51" s="518"/>
      <c r="T51" s="518"/>
      <c r="U51" s="518"/>
      <c r="V51" s="518"/>
      <c r="W51" s="518"/>
      <c r="Z51" s="396"/>
      <c r="AB51" s="433"/>
      <c r="AC51" s="433"/>
      <c r="AD51" s="258" t="s">
        <v>652</v>
      </c>
      <c r="AE51" s="177" t="s">
        <v>653</v>
      </c>
      <c r="AF51" s="259" t="s">
        <v>654</v>
      </c>
    </row>
    <row r="52" spans="2:32" s="390" customFormat="1" ht="18.75" customHeight="1" x14ac:dyDescent="0.15">
      <c r="B52" s="910" t="s">
        <v>1272</v>
      </c>
      <c r="C52" s="1173"/>
      <c r="D52" s="1173"/>
      <c r="E52" s="1173"/>
      <c r="F52" s="912"/>
      <c r="H52" s="525" t="s">
        <v>1273</v>
      </c>
      <c r="I52" s="504"/>
      <c r="J52" s="504"/>
      <c r="K52" s="504"/>
      <c r="L52" s="504"/>
      <c r="M52" s="195"/>
      <c r="N52" s="518"/>
      <c r="O52" s="518"/>
      <c r="P52" s="518"/>
      <c r="Q52" s="518"/>
      <c r="R52" s="518"/>
      <c r="S52" s="518"/>
      <c r="T52" s="518"/>
      <c r="U52" s="518"/>
      <c r="V52" s="518"/>
      <c r="W52" s="518"/>
      <c r="Z52" s="396"/>
      <c r="AB52" s="433"/>
      <c r="AC52" s="433"/>
      <c r="AD52" s="519"/>
      <c r="AE52" s="504"/>
      <c r="AF52" s="271"/>
    </row>
    <row r="53" spans="2:32" s="390" customFormat="1" ht="18.75" customHeight="1" x14ac:dyDescent="0.15">
      <c r="B53" s="910"/>
      <c r="C53" s="1173"/>
      <c r="D53" s="1173"/>
      <c r="E53" s="1173"/>
      <c r="F53" s="912"/>
      <c r="H53" s="525" t="s">
        <v>1274</v>
      </c>
      <c r="I53" s="504"/>
      <c r="J53" s="504"/>
      <c r="K53" s="504"/>
      <c r="L53" s="504"/>
      <c r="M53" s="195"/>
      <c r="N53" s="518"/>
      <c r="O53" s="518"/>
      <c r="P53" s="518"/>
      <c r="Q53" s="518"/>
      <c r="R53" s="518"/>
      <c r="S53" s="518"/>
      <c r="T53" s="518"/>
      <c r="U53" s="518"/>
      <c r="V53" s="518"/>
      <c r="W53" s="518"/>
      <c r="Z53" s="396"/>
      <c r="AB53" s="433"/>
      <c r="AC53" s="433"/>
      <c r="AD53" s="218" t="s">
        <v>10</v>
      </c>
      <c r="AE53" s="182" t="s">
        <v>653</v>
      </c>
      <c r="AF53" s="260" t="s">
        <v>10</v>
      </c>
    </row>
    <row r="54" spans="2:32" s="390" customFormat="1" ht="18.75" customHeight="1" x14ac:dyDescent="0.15">
      <c r="B54" s="910"/>
      <c r="C54" s="1173"/>
      <c r="D54" s="1173"/>
      <c r="E54" s="1173"/>
      <c r="F54" s="912"/>
      <c r="H54" s="525" t="s">
        <v>1275</v>
      </c>
      <c r="I54" s="504"/>
      <c r="J54" s="504"/>
      <c r="K54" s="504"/>
      <c r="L54" s="504"/>
      <c r="M54" s="195"/>
      <c r="N54" s="518"/>
      <c r="O54" s="518"/>
      <c r="P54" s="518"/>
      <c r="Q54" s="518"/>
      <c r="R54" s="518"/>
      <c r="S54" s="518"/>
      <c r="T54" s="518"/>
      <c r="U54" s="518"/>
      <c r="V54" s="518"/>
      <c r="W54" s="518"/>
      <c r="Z54" s="396"/>
      <c r="AB54" s="433"/>
      <c r="AC54" s="433"/>
      <c r="AD54" s="218" t="s">
        <v>10</v>
      </c>
      <c r="AE54" s="182" t="s">
        <v>653</v>
      </c>
      <c r="AF54" s="260" t="s">
        <v>10</v>
      </c>
    </row>
    <row r="55" spans="2:32" s="390" customFormat="1" ht="18.75" customHeight="1" x14ac:dyDescent="0.15">
      <c r="B55" s="910"/>
      <c r="C55" s="1173"/>
      <c r="D55" s="1173"/>
      <c r="E55" s="1173"/>
      <c r="F55" s="912"/>
      <c r="H55" s="525" t="s">
        <v>1276</v>
      </c>
      <c r="I55" s="504"/>
      <c r="J55" s="504"/>
      <c r="K55" s="504"/>
      <c r="L55" s="504"/>
      <c r="M55" s="195"/>
      <c r="N55" s="518"/>
      <c r="O55" s="518"/>
      <c r="P55" s="518"/>
      <c r="Q55" s="518"/>
      <c r="R55" s="518"/>
      <c r="S55" s="518"/>
      <c r="T55" s="518"/>
      <c r="U55" s="518"/>
      <c r="V55" s="518"/>
      <c r="W55" s="518"/>
      <c r="Z55" s="396"/>
      <c r="AB55" s="433"/>
      <c r="AC55" s="433"/>
      <c r="AD55" s="218" t="s">
        <v>10</v>
      </c>
      <c r="AE55" s="182" t="s">
        <v>653</v>
      </c>
      <c r="AF55" s="260" t="s">
        <v>10</v>
      </c>
    </row>
    <row r="56" spans="2:32" s="390" customFormat="1" ht="18.75" customHeight="1" x14ac:dyDescent="0.15">
      <c r="B56" s="910"/>
      <c r="C56" s="1173"/>
      <c r="D56" s="1173"/>
      <c r="E56" s="1173"/>
      <c r="F56" s="912"/>
      <c r="H56" s="525" t="s">
        <v>1277</v>
      </c>
      <c r="I56" s="504"/>
      <c r="J56" s="504"/>
      <c r="K56" s="504"/>
      <c r="L56" s="504"/>
      <c r="M56" s="195"/>
      <c r="N56" s="518"/>
      <c r="O56" s="518"/>
      <c r="P56" s="518"/>
      <c r="Q56" s="518"/>
      <c r="R56" s="518"/>
      <c r="S56" s="518"/>
      <c r="T56" s="518"/>
      <c r="U56" s="518"/>
      <c r="V56" s="518"/>
      <c r="W56" s="518"/>
      <c r="Z56" s="396"/>
      <c r="AB56" s="433"/>
      <c r="AC56" s="433"/>
      <c r="AD56" s="218" t="s">
        <v>10</v>
      </c>
      <c r="AE56" s="182" t="s">
        <v>653</v>
      </c>
      <c r="AF56" s="260" t="s">
        <v>10</v>
      </c>
    </row>
    <row r="57" spans="2:32" s="390" customFormat="1" ht="18.75" customHeight="1" x14ac:dyDescent="0.15">
      <c r="B57" s="910"/>
      <c r="C57" s="1173"/>
      <c r="D57" s="1173"/>
      <c r="E57" s="1173"/>
      <c r="F57" s="912"/>
      <c r="H57" s="525" t="s">
        <v>1278</v>
      </c>
      <c r="I57" s="504"/>
      <c r="J57" s="504"/>
      <c r="K57" s="504"/>
      <c r="L57" s="504"/>
      <c r="M57" s="195"/>
      <c r="N57" s="518"/>
      <c r="O57" s="518"/>
      <c r="P57" s="518"/>
      <c r="Q57" s="518"/>
      <c r="R57" s="518"/>
      <c r="S57" s="518"/>
      <c r="T57" s="518"/>
      <c r="U57" s="518"/>
      <c r="V57" s="518"/>
      <c r="W57" s="518"/>
      <c r="Z57" s="396"/>
      <c r="AB57" s="433"/>
      <c r="AC57" s="433"/>
      <c r="AD57" s="519"/>
      <c r="AE57" s="504"/>
      <c r="AF57" s="271"/>
    </row>
    <row r="58" spans="2:32" s="390" customFormat="1" ht="18.75" customHeight="1" x14ac:dyDescent="0.15">
      <c r="B58" s="910"/>
      <c r="C58" s="1173"/>
      <c r="D58" s="1173"/>
      <c r="E58" s="1173"/>
      <c r="F58" s="912"/>
      <c r="H58" s="525"/>
      <c r="I58" s="1291" t="s">
        <v>659</v>
      </c>
      <c r="J58" s="1291"/>
      <c r="K58" s="1291"/>
      <c r="L58" s="1291"/>
      <c r="M58" s="1291"/>
      <c r="N58" s="1336"/>
      <c r="O58" s="833"/>
      <c r="P58" s="833"/>
      <c r="Q58" s="833"/>
      <c r="R58" s="833"/>
      <c r="S58" s="833"/>
      <c r="T58" s="833"/>
      <c r="U58" s="833"/>
      <c r="V58" s="833"/>
      <c r="W58" s="833"/>
      <c r="X58" s="833"/>
      <c r="Y58" s="833"/>
      <c r="Z58" s="833"/>
      <c r="AA58" s="833"/>
      <c r="AB58" s="834"/>
      <c r="AC58" s="433"/>
      <c r="AD58" s="519"/>
      <c r="AE58" s="504"/>
      <c r="AF58" s="271"/>
    </row>
    <row r="59" spans="2:32" s="390" customFormat="1" ht="18.75" customHeight="1" x14ac:dyDescent="0.15">
      <c r="B59" s="910"/>
      <c r="C59" s="1173"/>
      <c r="D59" s="1173"/>
      <c r="E59" s="1173"/>
      <c r="F59" s="912"/>
      <c r="H59" s="525"/>
      <c r="I59" s="1291" t="s">
        <v>660</v>
      </c>
      <c r="J59" s="1291"/>
      <c r="K59" s="1291"/>
      <c r="L59" s="1291"/>
      <c r="M59" s="1291"/>
      <c r="N59" s="1336"/>
      <c r="O59" s="833"/>
      <c r="P59" s="833"/>
      <c r="Q59" s="833"/>
      <c r="R59" s="833"/>
      <c r="S59" s="833"/>
      <c r="T59" s="833"/>
      <c r="U59" s="833"/>
      <c r="V59" s="833"/>
      <c r="W59" s="833"/>
      <c r="X59" s="833"/>
      <c r="Y59" s="833"/>
      <c r="Z59" s="833"/>
      <c r="AA59" s="833"/>
      <c r="AB59" s="834"/>
      <c r="AC59" s="433"/>
      <c r="AD59" s="519"/>
      <c r="AE59" s="504"/>
      <c r="AF59" s="271"/>
    </row>
    <row r="60" spans="2:32" s="390" customFormat="1" ht="18.75" customHeight="1" x14ac:dyDescent="0.15">
      <c r="B60" s="910"/>
      <c r="C60" s="1173"/>
      <c r="D60" s="1173"/>
      <c r="E60" s="1173"/>
      <c r="F60" s="912"/>
      <c r="H60" s="525"/>
      <c r="I60" s="1291" t="s">
        <v>661</v>
      </c>
      <c r="J60" s="1291"/>
      <c r="K60" s="1291"/>
      <c r="L60" s="1291"/>
      <c r="M60" s="1291"/>
      <c r="N60" s="1336"/>
      <c r="O60" s="833"/>
      <c r="P60" s="833"/>
      <c r="Q60" s="833"/>
      <c r="R60" s="833"/>
      <c r="S60" s="833"/>
      <c r="T60" s="833"/>
      <c r="U60" s="833"/>
      <c r="V60" s="833"/>
      <c r="W60" s="833"/>
      <c r="X60" s="833"/>
      <c r="Y60" s="833"/>
      <c r="Z60" s="833"/>
      <c r="AA60" s="833"/>
      <c r="AB60" s="834"/>
      <c r="AC60" s="433"/>
      <c r="AD60" s="519"/>
      <c r="AE60" s="504"/>
      <c r="AF60" s="271"/>
    </row>
    <row r="61" spans="2:32" s="390" customFormat="1" ht="33.75" customHeight="1" x14ac:dyDescent="0.15">
      <c r="B61" s="910"/>
      <c r="C61" s="1173"/>
      <c r="D61" s="1173"/>
      <c r="E61" s="1173"/>
      <c r="F61" s="912"/>
      <c r="H61" s="1177" t="s">
        <v>1279</v>
      </c>
      <c r="I61" s="1177"/>
      <c r="J61" s="1177"/>
      <c r="K61" s="1177"/>
      <c r="L61" s="1177"/>
      <c r="M61" s="1177"/>
      <c r="N61" s="1177"/>
      <c r="O61" s="1177"/>
      <c r="P61" s="1177"/>
      <c r="Q61" s="1177"/>
      <c r="R61" s="1177"/>
      <c r="S61" s="1177"/>
      <c r="T61" s="1177"/>
      <c r="U61" s="1177"/>
      <c r="V61" s="1177"/>
      <c r="W61" s="1177"/>
      <c r="X61" s="1177"/>
      <c r="Y61" s="1177"/>
      <c r="Z61" s="1177"/>
      <c r="AA61" s="1177"/>
      <c r="AB61" s="1177"/>
      <c r="AC61" s="284"/>
      <c r="AD61" s="519"/>
      <c r="AE61" s="504"/>
      <c r="AF61" s="271"/>
    </row>
    <row r="62" spans="2:32" s="390" customFormat="1" ht="18.75" customHeight="1" x14ac:dyDescent="0.15">
      <c r="B62" s="910"/>
      <c r="C62" s="1173"/>
      <c r="D62" s="1173"/>
      <c r="E62" s="1173"/>
      <c r="F62" s="912"/>
      <c r="H62" s="1340" t="s">
        <v>1280</v>
      </c>
      <c r="I62" s="1340"/>
      <c r="J62" s="1340"/>
      <c r="K62" s="1340"/>
      <c r="L62" s="1340"/>
      <c r="M62" s="1340"/>
      <c r="N62" s="1340"/>
      <c r="O62" s="1340"/>
      <c r="P62" s="1340"/>
      <c r="Q62" s="1340"/>
      <c r="R62" s="1340"/>
      <c r="S62" s="1340"/>
      <c r="T62" s="1340"/>
      <c r="U62" s="1340"/>
      <c r="V62" s="1340"/>
      <c r="W62" s="1340"/>
      <c r="X62" s="1340"/>
      <c r="Y62" s="433"/>
      <c r="Z62" s="433"/>
      <c r="AA62" s="433"/>
      <c r="AB62" s="433"/>
      <c r="AC62" s="433"/>
      <c r="AD62" s="218" t="s">
        <v>10</v>
      </c>
      <c r="AE62" s="182" t="s">
        <v>653</v>
      </c>
      <c r="AF62" s="260" t="s">
        <v>10</v>
      </c>
    </row>
    <row r="63" spans="2:32" s="390" customFormat="1" ht="18.75" customHeight="1" x14ac:dyDescent="0.15">
      <c r="B63" s="910"/>
      <c r="C63" s="1173"/>
      <c r="D63" s="1173"/>
      <c r="E63" s="1173"/>
      <c r="F63" s="912"/>
      <c r="H63" s="1340" t="s">
        <v>1281</v>
      </c>
      <c r="I63" s="1340"/>
      <c r="J63" s="1340"/>
      <c r="K63" s="1340"/>
      <c r="L63" s="1340"/>
      <c r="M63" s="1340"/>
      <c r="N63" s="1340"/>
      <c r="O63" s="1340"/>
      <c r="P63" s="1340"/>
      <c r="Q63" s="1340"/>
      <c r="R63" s="1340"/>
      <c r="S63" s="1340"/>
      <c r="T63" s="1340"/>
      <c r="U63" s="1340"/>
      <c r="V63" s="1340"/>
      <c r="W63" s="433"/>
      <c r="X63" s="433"/>
      <c r="Y63" s="433"/>
      <c r="Z63" s="433"/>
      <c r="AA63" s="433"/>
      <c r="AB63" s="433"/>
      <c r="AC63" s="433"/>
      <c r="AD63" s="218" t="s">
        <v>10</v>
      </c>
      <c r="AE63" s="182" t="s">
        <v>653</v>
      </c>
      <c r="AF63" s="260" t="s">
        <v>10</v>
      </c>
    </row>
    <row r="64" spans="2:32" s="390" customFormat="1" ht="18.75" customHeight="1" x14ac:dyDescent="0.15">
      <c r="B64" s="910"/>
      <c r="C64" s="1173"/>
      <c r="D64" s="1173"/>
      <c r="E64" s="1173"/>
      <c r="F64" s="912"/>
      <c r="H64" s="1340" t="s">
        <v>1282</v>
      </c>
      <c r="I64" s="1340"/>
      <c r="J64" s="1340"/>
      <c r="K64" s="1340"/>
      <c r="L64" s="1340"/>
      <c r="M64" s="1340"/>
      <c r="N64" s="1340"/>
      <c r="O64" s="1340"/>
      <c r="P64" s="1340"/>
      <c r="Q64" s="1340"/>
      <c r="R64" s="1340"/>
      <c r="S64" s="1340"/>
      <c r="T64" s="1340"/>
      <c r="U64" s="1340"/>
      <c r="V64" s="1340"/>
      <c r="W64" s="1340"/>
      <c r="X64" s="1340"/>
      <c r="Z64" s="396"/>
      <c r="AB64" s="433"/>
      <c r="AC64" s="433"/>
      <c r="AD64" s="218" t="s">
        <v>10</v>
      </c>
      <c r="AE64" s="182" t="s">
        <v>653</v>
      </c>
      <c r="AF64" s="260" t="s">
        <v>10</v>
      </c>
    </row>
    <row r="65" spans="2:33" s="390" customFormat="1" ht="18.75" customHeight="1" x14ac:dyDescent="0.15">
      <c r="B65" s="910"/>
      <c r="C65" s="1173"/>
      <c r="D65" s="1173"/>
      <c r="E65" s="1173"/>
      <c r="F65" s="912"/>
      <c r="H65" s="1340" t="s">
        <v>1283</v>
      </c>
      <c r="I65" s="1340"/>
      <c r="J65" s="1340"/>
      <c r="K65" s="1340"/>
      <c r="L65" s="1340"/>
      <c r="M65" s="1340"/>
      <c r="N65" s="1340"/>
      <c r="O65" s="1340"/>
      <c r="P65" s="1340"/>
      <c r="Q65" s="1340"/>
      <c r="R65" s="1340"/>
      <c r="S65" s="1340"/>
      <c r="T65" s="518"/>
      <c r="U65" s="518"/>
      <c r="V65" s="518"/>
      <c r="W65" s="518"/>
      <c r="Z65" s="396"/>
      <c r="AB65" s="433"/>
      <c r="AC65" s="433"/>
      <c r="AD65" s="218" t="s">
        <v>10</v>
      </c>
      <c r="AE65" s="182" t="s">
        <v>653</v>
      </c>
      <c r="AF65" s="260" t="s">
        <v>10</v>
      </c>
    </row>
    <row r="66" spans="2:33" s="390" customFormat="1" ht="36.75" customHeight="1" x14ac:dyDescent="0.15">
      <c r="B66" s="421"/>
      <c r="C66" s="409"/>
      <c r="D66" s="409"/>
      <c r="E66" s="409"/>
      <c r="F66" s="423"/>
      <c r="H66" s="1269" t="s">
        <v>1284</v>
      </c>
      <c r="I66" s="1269"/>
      <c r="J66" s="1269"/>
      <c r="K66" s="1269"/>
      <c r="L66" s="1269"/>
      <c r="M66" s="1269"/>
      <c r="N66" s="1269"/>
      <c r="O66" s="1269"/>
      <c r="P66" s="1269"/>
      <c r="Q66" s="1269"/>
      <c r="R66" s="1269"/>
      <c r="S66" s="1269"/>
      <c r="T66" s="1269"/>
      <c r="U66" s="1269"/>
      <c r="V66" s="1269"/>
      <c r="W66" s="1269"/>
      <c r="X66" s="1269"/>
      <c r="Y66" s="1269"/>
      <c r="Z66" s="1269"/>
      <c r="AA66" s="1269"/>
      <c r="AB66" s="1269"/>
      <c r="AC66" s="433"/>
      <c r="AD66" s="218" t="s">
        <v>10</v>
      </c>
      <c r="AE66" s="182" t="s">
        <v>653</v>
      </c>
      <c r="AF66" s="260" t="s">
        <v>10</v>
      </c>
    </row>
    <row r="67" spans="2:33" s="390" customFormat="1" ht="18.75" customHeight="1" x14ac:dyDescent="0.15">
      <c r="B67" s="421"/>
      <c r="C67" s="409"/>
      <c r="D67" s="409"/>
      <c r="E67" s="409"/>
      <c r="F67" s="423"/>
      <c r="H67" s="525" t="s">
        <v>1285</v>
      </c>
      <c r="I67" s="504"/>
      <c r="J67" s="504"/>
      <c r="K67" s="504"/>
      <c r="L67" s="504"/>
      <c r="M67" s="195"/>
      <c r="N67" s="518"/>
      <c r="O67" s="518"/>
      <c r="P67" s="518"/>
      <c r="Q67" s="518"/>
      <c r="R67" s="518"/>
      <c r="S67" s="518"/>
      <c r="T67" s="518"/>
      <c r="U67" s="518"/>
      <c r="V67" s="518"/>
      <c r="W67" s="518"/>
      <c r="Z67" s="396"/>
      <c r="AB67" s="433"/>
      <c r="AC67" s="433"/>
      <c r="AD67" s="218" t="s">
        <v>10</v>
      </c>
      <c r="AE67" s="182" t="s">
        <v>653</v>
      </c>
      <c r="AF67" s="260" t="s">
        <v>10</v>
      </c>
    </row>
    <row r="68" spans="2:33" s="390" customFormat="1" ht="15" customHeight="1" x14ac:dyDescent="0.15">
      <c r="B68" s="424"/>
      <c r="C68" s="425"/>
      <c r="D68" s="425"/>
      <c r="E68" s="425"/>
      <c r="F68" s="426"/>
      <c r="G68" s="401"/>
      <c r="H68" s="537"/>
      <c r="I68" s="522"/>
      <c r="J68" s="522"/>
      <c r="K68" s="522"/>
      <c r="L68" s="522"/>
      <c r="M68" s="285"/>
      <c r="N68" s="498"/>
      <c r="O68" s="498"/>
      <c r="P68" s="498"/>
      <c r="Q68" s="498"/>
      <c r="R68" s="498"/>
      <c r="S68" s="498"/>
      <c r="T68" s="498"/>
      <c r="U68" s="498"/>
      <c r="V68" s="498"/>
      <c r="W68" s="498"/>
      <c r="X68" s="401"/>
      <c r="Y68" s="401"/>
      <c r="Z68" s="405"/>
      <c r="AA68" s="401"/>
      <c r="AB68" s="434"/>
      <c r="AC68" s="434"/>
      <c r="AD68" s="521"/>
      <c r="AE68" s="522"/>
      <c r="AF68" s="523"/>
    </row>
    <row r="69" spans="2:33" s="390" customFormat="1" ht="33" customHeight="1" x14ac:dyDescent="0.15">
      <c r="B69" s="908" t="s">
        <v>1286</v>
      </c>
      <c r="C69" s="908"/>
      <c r="D69" s="908"/>
      <c r="E69" s="908"/>
      <c r="F69" s="908"/>
      <c r="G69" s="908"/>
      <c r="H69" s="908"/>
      <c r="I69" s="908"/>
      <c r="J69" s="908"/>
      <c r="K69" s="908"/>
      <c r="L69" s="908"/>
      <c r="M69" s="908"/>
      <c r="N69" s="908"/>
      <c r="O69" s="908"/>
      <c r="P69" s="908"/>
      <c r="Q69" s="908"/>
      <c r="R69" s="908"/>
      <c r="S69" s="908"/>
      <c r="T69" s="908"/>
      <c r="U69" s="908"/>
      <c r="V69" s="908"/>
      <c r="W69" s="908"/>
      <c r="X69" s="908"/>
      <c r="Y69" s="908"/>
      <c r="Z69" s="908"/>
      <c r="AA69" s="908"/>
      <c r="AB69" s="908"/>
      <c r="AC69" s="908"/>
      <c r="AD69" s="908"/>
      <c r="AE69" s="908"/>
      <c r="AF69" s="908"/>
    </row>
    <row r="70" spans="2:33" s="390" customFormat="1" ht="27" customHeight="1" x14ac:dyDescent="0.15">
      <c r="B70" s="855" t="s">
        <v>1287</v>
      </c>
      <c r="C70" s="855"/>
      <c r="D70" s="855"/>
      <c r="E70" s="855"/>
      <c r="F70" s="855"/>
      <c r="G70" s="855"/>
      <c r="H70" s="855"/>
      <c r="I70" s="855"/>
      <c r="J70" s="855"/>
      <c r="K70" s="855"/>
      <c r="L70" s="855"/>
      <c r="M70" s="855"/>
      <c r="N70" s="855"/>
      <c r="O70" s="855"/>
      <c r="P70" s="855"/>
      <c r="Q70" s="855"/>
      <c r="R70" s="855"/>
      <c r="S70" s="855"/>
      <c r="T70" s="855"/>
      <c r="U70" s="855"/>
      <c r="V70" s="855"/>
      <c r="W70" s="855"/>
      <c r="X70" s="855"/>
      <c r="Y70" s="855"/>
      <c r="Z70" s="855"/>
      <c r="AA70" s="855"/>
      <c r="AB70" s="855"/>
      <c r="AC70" s="855"/>
      <c r="AD70" s="855"/>
      <c r="AE70" s="855"/>
      <c r="AF70" s="855"/>
      <c r="AG70" s="855"/>
    </row>
    <row r="71" spans="2:33" s="437" customFormat="1" ht="6" customHeight="1" x14ac:dyDescent="0.15"/>
    <row r="72" spans="2:33" s="437" customFormat="1" ht="13.5" customHeight="1" x14ac:dyDescent="0.15">
      <c r="B72" s="855"/>
      <c r="C72" s="855"/>
      <c r="D72" s="855"/>
      <c r="E72" s="855"/>
      <c r="F72" s="855"/>
      <c r="G72" s="855"/>
      <c r="H72" s="855"/>
      <c r="I72" s="855"/>
      <c r="J72" s="855"/>
      <c r="K72" s="855"/>
      <c r="L72" s="855"/>
      <c r="M72" s="855"/>
      <c r="N72" s="855"/>
      <c r="O72" s="855"/>
      <c r="P72" s="855"/>
      <c r="Q72" s="855"/>
      <c r="R72" s="855"/>
      <c r="S72" s="855"/>
      <c r="T72" s="855"/>
      <c r="U72" s="855"/>
      <c r="V72" s="855"/>
      <c r="W72" s="855"/>
      <c r="X72" s="855"/>
      <c r="Y72" s="855"/>
      <c r="Z72" s="855"/>
      <c r="AA72" s="855"/>
      <c r="AB72" s="855"/>
      <c r="AC72" s="855"/>
      <c r="AD72" s="855"/>
      <c r="AE72" s="855"/>
      <c r="AF72" s="855"/>
      <c r="AG72" s="855"/>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zoomScale="130" zoomScaleNormal="100" zoomScaleSheetLayoutView="130" workbookViewId="0">
      <selection activeCell="C87" sqref="C87"/>
    </sheetView>
  </sheetViews>
  <sheetFormatPr defaultColWidth="3.5" defaultRowHeight="13.5" x14ac:dyDescent="0.15"/>
  <cols>
    <col min="1" max="1" width="3.5" style="3"/>
    <col min="2" max="2" width="3" style="481" customWidth="1"/>
    <col min="3" max="7" width="3.5" style="3"/>
    <col min="8" max="8" width="2.5" style="3" customWidth="1"/>
    <col min="9" max="16384" width="3.5" style="3"/>
  </cols>
  <sheetData>
    <row r="1" spans="2:26" s="390" customFormat="1" x14ac:dyDescent="0.15"/>
    <row r="2" spans="2:26" s="390" customFormat="1" x14ac:dyDescent="0.15">
      <c r="B2" s="390" t="s">
        <v>1288</v>
      </c>
    </row>
    <row r="3" spans="2:26" s="390" customFormat="1" x14ac:dyDescent="0.15"/>
    <row r="4" spans="2:26" s="390" customFormat="1" x14ac:dyDescent="0.15">
      <c r="B4" s="949" t="s">
        <v>1289</v>
      </c>
      <c r="C4" s="949"/>
      <c r="D4" s="949"/>
      <c r="E4" s="949"/>
      <c r="F4" s="949"/>
      <c r="G4" s="949"/>
      <c r="H4" s="949"/>
      <c r="I4" s="949"/>
      <c r="J4" s="949"/>
      <c r="K4" s="949"/>
      <c r="L4" s="949"/>
      <c r="M4" s="949"/>
      <c r="N4" s="949"/>
      <c r="O4" s="949"/>
      <c r="P4" s="949"/>
      <c r="Q4" s="949"/>
      <c r="R4" s="949"/>
      <c r="S4" s="949"/>
      <c r="T4" s="949"/>
      <c r="U4" s="949"/>
      <c r="V4" s="949"/>
      <c r="W4" s="949"/>
      <c r="X4" s="949"/>
      <c r="Y4" s="949"/>
      <c r="Z4" s="949"/>
    </row>
    <row r="5" spans="2:26" s="390" customFormat="1" x14ac:dyDescent="0.15"/>
    <row r="6" spans="2:26" s="390" customFormat="1" ht="39.75" customHeight="1" x14ac:dyDescent="0.15">
      <c r="B6" s="1174" t="s">
        <v>1290</v>
      </c>
      <c r="C6" s="1174"/>
      <c r="D6" s="1174"/>
      <c r="E6" s="1174"/>
      <c r="F6" s="1174"/>
      <c r="G6" s="868"/>
      <c r="H6" s="1175"/>
      <c r="I6" s="1175"/>
      <c r="J6" s="1175"/>
      <c r="K6" s="1175"/>
      <c r="L6" s="1175"/>
      <c r="M6" s="1175"/>
      <c r="N6" s="1175"/>
      <c r="O6" s="1175"/>
      <c r="P6" s="1175"/>
      <c r="Q6" s="1175"/>
      <c r="R6" s="1175"/>
      <c r="S6" s="1175"/>
      <c r="T6" s="1175"/>
      <c r="U6" s="1175"/>
      <c r="V6" s="1175"/>
      <c r="W6" s="1175"/>
      <c r="X6" s="1175"/>
      <c r="Y6" s="1175"/>
      <c r="Z6" s="1176"/>
    </row>
    <row r="7" spans="2:26" ht="39.75" customHeight="1" x14ac:dyDescent="0.15">
      <c r="B7" s="898" t="s">
        <v>1291</v>
      </c>
      <c r="C7" s="899"/>
      <c r="D7" s="899"/>
      <c r="E7" s="899"/>
      <c r="F7" s="900"/>
      <c r="G7" s="180" t="s">
        <v>10</v>
      </c>
      <c r="H7" s="493" t="s">
        <v>645</v>
      </c>
      <c r="I7" s="493"/>
      <c r="J7" s="493"/>
      <c r="K7" s="493"/>
      <c r="L7" s="181" t="s">
        <v>10</v>
      </c>
      <c r="M7" s="493" t="s">
        <v>646</v>
      </c>
      <c r="N7" s="493"/>
      <c r="O7" s="493"/>
      <c r="P7" s="493"/>
      <c r="Q7" s="181" t="s">
        <v>10</v>
      </c>
      <c r="R7" s="493" t="s">
        <v>647</v>
      </c>
      <c r="S7" s="493"/>
      <c r="T7" s="493"/>
      <c r="U7" s="493"/>
      <c r="V7" s="493"/>
      <c r="W7" s="493"/>
      <c r="X7" s="493"/>
      <c r="Y7" s="493"/>
      <c r="Z7" s="503"/>
    </row>
    <row r="8" spans="2:26" ht="20.100000000000001" customHeight="1" x14ac:dyDescent="0.15">
      <c r="B8" s="1030" t="s">
        <v>1292</v>
      </c>
      <c r="C8" s="1031"/>
      <c r="D8" s="1031"/>
      <c r="E8" s="1031"/>
      <c r="F8" s="1032"/>
      <c r="G8" s="182" t="s">
        <v>10</v>
      </c>
      <c r="H8" s="390" t="s">
        <v>1293</v>
      </c>
      <c r="I8" s="2"/>
      <c r="J8" s="2"/>
      <c r="K8" s="2"/>
      <c r="L8" s="2"/>
      <c r="M8" s="2"/>
      <c r="N8" s="2"/>
      <c r="O8" s="2"/>
      <c r="P8" s="2"/>
      <c r="Q8" s="2"/>
      <c r="R8" s="2"/>
      <c r="S8" s="2"/>
      <c r="T8" s="500"/>
      <c r="U8" s="500"/>
      <c r="V8" s="500"/>
      <c r="W8" s="500"/>
      <c r="X8" s="500"/>
      <c r="Y8" s="500"/>
      <c r="Z8" s="501"/>
    </row>
    <row r="9" spans="2:26" ht="20.100000000000001" customHeight="1" x14ac:dyDescent="0.15">
      <c r="B9" s="901"/>
      <c r="C9" s="902"/>
      <c r="D9" s="902"/>
      <c r="E9" s="902"/>
      <c r="F9" s="903"/>
      <c r="G9" s="183" t="s">
        <v>10</v>
      </c>
      <c r="H9" s="401" t="s">
        <v>1294</v>
      </c>
      <c r="I9" s="495"/>
      <c r="J9" s="495"/>
      <c r="K9" s="495"/>
      <c r="L9" s="495"/>
      <c r="M9" s="495"/>
      <c r="N9" s="495"/>
      <c r="O9" s="495"/>
      <c r="P9" s="495"/>
      <c r="Q9" s="495"/>
      <c r="R9" s="495"/>
      <c r="S9" s="495"/>
      <c r="T9" s="495"/>
      <c r="U9" s="495"/>
      <c r="V9" s="495"/>
      <c r="W9" s="495"/>
      <c r="X9" s="495"/>
      <c r="Y9" s="495"/>
      <c r="Z9" s="502"/>
    </row>
    <row r="10" spans="2:26" ht="20.100000000000001" customHeight="1" x14ac:dyDescent="0.15">
      <c r="B10" s="1030" t="s">
        <v>1295</v>
      </c>
      <c r="C10" s="1031"/>
      <c r="D10" s="1031"/>
      <c r="E10" s="1031"/>
      <c r="F10" s="1032"/>
      <c r="G10" s="198" t="s">
        <v>10</v>
      </c>
      <c r="H10" s="403" t="s">
        <v>1296</v>
      </c>
      <c r="I10" s="500"/>
      <c r="J10" s="500"/>
      <c r="K10" s="500"/>
      <c r="L10" s="500"/>
      <c r="M10" s="500"/>
      <c r="N10" s="500"/>
      <c r="O10" s="500"/>
      <c r="P10" s="500"/>
      <c r="Q10" s="500"/>
      <c r="R10" s="500"/>
      <c r="S10" s="500"/>
      <c r="T10" s="500"/>
      <c r="U10" s="500"/>
      <c r="V10" s="500"/>
      <c r="W10" s="500"/>
      <c r="X10" s="500"/>
      <c r="Y10" s="500"/>
      <c r="Z10" s="501"/>
    </row>
    <row r="11" spans="2:26" ht="20.100000000000001" customHeight="1" x14ac:dyDescent="0.15">
      <c r="B11" s="901"/>
      <c r="C11" s="902"/>
      <c r="D11" s="902"/>
      <c r="E11" s="902"/>
      <c r="F11" s="903"/>
      <c r="G11" s="182" t="s">
        <v>10</v>
      </c>
      <c r="H11" s="390" t="s">
        <v>1297</v>
      </c>
      <c r="I11" s="2"/>
      <c r="J11" s="2"/>
      <c r="K11" s="2"/>
      <c r="L11" s="2"/>
      <c r="M11" s="2"/>
      <c r="N11" s="2"/>
      <c r="O11" s="2"/>
      <c r="P11" s="2"/>
      <c r="Q11" s="2"/>
      <c r="R11" s="2"/>
      <c r="S11" s="2"/>
      <c r="T11" s="2"/>
      <c r="U11" s="2"/>
      <c r="V11" s="2"/>
      <c r="W11" s="2"/>
      <c r="X11" s="2"/>
      <c r="Y11" s="2"/>
      <c r="Z11" s="502"/>
    </row>
    <row r="12" spans="2:26" s="390" customFormat="1" ht="27" customHeight="1" x14ac:dyDescent="0.15">
      <c r="B12" s="477" t="s">
        <v>1298</v>
      </c>
      <c r="C12" s="403"/>
      <c r="D12" s="403"/>
      <c r="E12" s="403"/>
      <c r="F12" s="403"/>
      <c r="G12" s="403"/>
      <c r="H12" s="403"/>
      <c r="I12" s="403"/>
      <c r="J12" s="403"/>
      <c r="K12" s="403"/>
      <c r="L12" s="403"/>
      <c r="M12" s="403"/>
      <c r="N12" s="403"/>
      <c r="O12" s="403"/>
      <c r="P12" s="403"/>
      <c r="Q12" s="403"/>
      <c r="R12" s="403"/>
      <c r="S12" s="403"/>
      <c r="T12" s="403"/>
      <c r="U12" s="403"/>
      <c r="V12" s="403"/>
      <c r="W12" s="403"/>
      <c r="X12" s="403"/>
      <c r="Y12" s="403"/>
      <c r="Z12" s="411"/>
    </row>
    <row r="13" spans="2:26" s="390" customFormat="1" x14ac:dyDescent="0.15">
      <c r="B13" s="476"/>
      <c r="Z13" s="411"/>
    </row>
    <row r="14" spans="2:26" s="390" customFormat="1" x14ac:dyDescent="0.15">
      <c r="B14" s="476"/>
      <c r="C14" s="525" t="s">
        <v>1134</v>
      </c>
      <c r="Z14" s="411"/>
    </row>
    <row r="15" spans="2:26" s="390" customFormat="1" ht="26.25" customHeight="1" x14ac:dyDescent="0.15">
      <c r="B15" s="476"/>
      <c r="C15" s="436" t="s">
        <v>1299</v>
      </c>
      <c r="D15" s="470"/>
      <c r="E15" s="470"/>
      <c r="F15" s="470"/>
      <c r="G15" s="471"/>
      <c r="H15" s="436" t="s">
        <v>1150</v>
      </c>
      <c r="I15" s="470"/>
      <c r="J15" s="470"/>
      <c r="K15" s="899"/>
      <c r="L15" s="899"/>
      <c r="M15" s="389" t="s">
        <v>979</v>
      </c>
      <c r="Z15" s="411"/>
    </row>
    <row r="16" spans="2:26" s="390" customFormat="1" ht="26.25" customHeight="1" x14ac:dyDescent="0.15">
      <c r="B16" s="476"/>
      <c r="C16" s="436" t="s">
        <v>1135</v>
      </c>
      <c r="D16" s="470"/>
      <c r="E16" s="470"/>
      <c r="F16" s="470"/>
      <c r="G16" s="471"/>
      <c r="H16" s="436" t="s">
        <v>1150</v>
      </c>
      <c r="I16" s="470"/>
      <c r="J16" s="470"/>
      <c r="K16" s="899"/>
      <c r="L16" s="899"/>
      <c r="M16" s="389" t="s">
        <v>979</v>
      </c>
      <c r="Z16" s="411"/>
    </row>
    <row r="17" spans="2:26" s="390" customFormat="1" ht="26.25" customHeight="1" x14ac:dyDescent="0.15">
      <c r="B17" s="476"/>
      <c r="C17" s="436" t="s">
        <v>1153</v>
      </c>
      <c r="D17" s="470"/>
      <c r="E17" s="470"/>
      <c r="F17" s="470"/>
      <c r="G17" s="471"/>
      <c r="H17" s="436" t="s">
        <v>1150</v>
      </c>
      <c r="I17" s="470"/>
      <c r="J17" s="470"/>
      <c r="K17" s="899"/>
      <c r="L17" s="899"/>
      <c r="M17" s="389" t="s">
        <v>979</v>
      </c>
      <c r="Z17" s="411"/>
    </row>
    <row r="18" spans="2:26" s="390" customFormat="1" ht="7.5" customHeight="1" x14ac:dyDescent="0.15">
      <c r="B18" s="476"/>
      <c r="K18" s="396"/>
      <c r="L18" s="396"/>
      <c r="M18" s="396"/>
      <c r="Z18" s="411"/>
    </row>
    <row r="19" spans="2:26" s="390" customFormat="1" ht="5.25" customHeight="1" x14ac:dyDescent="0.15">
      <c r="B19" s="476"/>
      <c r="L19" s="396"/>
      <c r="Q19" s="396"/>
      <c r="U19" s="477"/>
      <c r="V19" s="393"/>
      <c r="W19" s="403"/>
      <c r="X19" s="403"/>
      <c r="Y19" s="478"/>
      <c r="Z19" s="411"/>
    </row>
    <row r="20" spans="2:26" s="390" customFormat="1" x14ac:dyDescent="0.15">
      <c r="B20" s="476"/>
      <c r="L20" s="396"/>
      <c r="Q20" s="396"/>
      <c r="U20" s="476"/>
      <c r="V20" s="177" t="s">
        <v>652</v>
      </c>
      <c r="W20" s="177" t="s">
        <v>653</v>
      </c>
      <c r="X20" s="177" t="s">
        <v>654</v>
      </c>
      <c r="Y20" s="411"/>
      <c r="Z20" s="411"/>
    </row>
    <row r="21" spans="2:26" s="390" customFormat="1" ht="6" customHeight="1" x14ac:dyDescent="0.15">
      <c r="B21" s="476"/>
      <c r="L21" s="396"/>
      <c r="Q21" s="396"/>
      <c r="U21" s="476"/>
      <c r="V21" s="177"/>
      <c r="W21" s="177"/>
      <c r="X21" s="177"/>
      <c r="Y21" s="411"/>
      <c r="Z21" s="411"/>
    </row>
    <row r="22" spans="2:26" s="390" customFormat="1" ht="31.5" customHeight="1" x14ac:dyDescent="0.15">
      <c r="B22" s="476"/>
      <c r="C22" s="907" t="s">
        <v>1300</v>
      </c>
      <c r="D22" s="908"/>
      <c r="E22" s="908"/>
      <c r="F22" s="908"/>
      <c r="G22" s="908"/>
      <c r="H22" s="908"/>
      <c r="I22" s="908"/>
      <c r="J22" s="908"/>
      <c r="K22" s="908"/>
      <c r="L22" s="908"/>
      <c r="M22" s="908"/>
      <c r="N22" s="908"/>
      <c r="O22" s="908"/>
      <c r="P22" s="908"/>
      <c r="Q22" s="908"/>
      <c r="R22" s="908"/>
      <c r="S22" s="908"/>
      <c r="T22" s="908"/>
      <c r="U22" s="494"/>
      <c r="V22" s="184" t="s">
        <v>10</v>
      </c>
      <c r="W22" s="405" t="s">
        <v>653</v>
      </c>
      <c r="X22" s="184" t="s">
        <v>10</v>
      </c>
      <c r="Y22" s="502"/>
      <c r="Z22" s="411"/>
    </row>
    <row r="23" spans="2:26" s="390" customFormat="1" ht="31.5" customHeight="1" x14ac:dyDescent="0.15">
      <c r="B23" s="476"/>
      <c r="C23" s="868" t="s">
        <v>1301</v>
      </c>
      <c r="D23" s="1175"/>
      <c r="E23" s="1175"/>
      <c r="F23" s="1175"/>
      <c r="G23" s="1175"/>
      <c r="H23" s="1175"/>
      <c r="I23" s="1175"/>
      <c r="J23" s="1175"/>
      <c r="K23" s="1175"/>
      <c r="L23" s="1175"/>
      <c r="M23" s="1175"/>
      <c r="N23" s="1175"/>
      <c r="O23" s="1175"/>
      <c r="P23" s="1175"/>
      <c r="Q23" s="1175"/>
      <c r="R23" s="1175"/>
      <c r="S23" s="1175"/>
      <c r="T23" s="1176"/>
      <c r="U23" s="492"/>
      <c r="V23" s="181" t="s">
        <v>10</v>
      </c>
      <c r="W23" s="388" t="s">
        <v>653</v>
      </c>
      <c r="X23" s="181" t="s">
        <v>10</v>
      </c>
      <c r="Y23" s="503"/>
      <c r="Z23" s="411"/>
    </row>
    <row r="24" spans="2:26" s="390" customFormat="1" ht="41.25" customHeight="1" x14ac:dyDescent="0.15">
      <c r="B24" s="476"/>
      <c r="C24" s="913" t="s">
        <v>1302</v>
      </c>
      <c r="D24" s="914"/>
      <c r="E24" s="914"/>
      <c r="F24" s="914"/>
      <c r="G24" s="914"/>
      <c r="H24" s="914"/>
      <c r="I24" s="914"/>
      <c r="J24" s="914"/>
      <c r="K24" s="914"/>
      <c r="L24" s="914"/>
      <c r="M24" s="914"/>
      <c r="N24" s="914"/>
      <c r="O24" s="914"/>
      <c r="P24" s="914"/>
      <c r="Q24" s="914"/>
      <c r="R24" s="914"/>
      <c r="S24" s="914"/>
      <c r="T24" s="914"/>
      <c r="U24" s="494"/>
      <c r="V24" s="184" t="s">
        <v>10</v>
      </c>
      <c r="W24" s="405" t="s">
        <v>653</v>
      </c>
      <c r="X24" s="184" t="s">
        <v>10</v>
      </c>
      <c r="Y24" s="502"/>
      <c r="Z24" s="411"/>
    </row>
    <row r="25" spans="2:26" s="390" customFormat="1" ht="17.25" customHeight="1" x14ac:dyDescent="0.15">
      <c r="B25" s="479"/>
      <c r="C25" s="405"/>
      <c r="D25" s="405"/>
      <c r="E25" s="405"/>
      <c r="F25" s="405"/>
      <c r="G25" s="405"/>
      <c r="H25" s="405"/>
      <c r="I25" s="405"/>
      <c r="J25" s="405"/>
      <c r="K25" s="405"/>
      <c r="L25" s="405"/>
      <c r="M25" s="405"/>
      <c r="N25" s="405"/>
      <c r="O25" s="405"/>
      <c r="P25" s="405"/>
      <c r="Q25" s="405"/>
      <c r="R25" s="401"/>
      <c r="S25" s="401"/>
      <c r="T25" s="495"/>
      <c r="U25" s="495"/>
      <c r="V25" s="184"/>
      <c r="W25" s="405"/>
      <c r="X25" s="184"/>
      <c r="Y25" s="495"/>
      <c r="Z25" s="480"/>
    </row>
    <row r="26" spans="2:26" s="390" customFormat="1" ht="27" customHeight="1" x14ac:dyDescent="0.15">
      <c r="B26" s="476" t="s">
        <v>1303</v>
      </c>
      <c r="Z26" s="411"/>
    </row>
    <row r="27" spans="2:26" s="390" customFormat="1" x14ac:dyDescent="0.15">
      <c r="B27" s="476"/>
      <c r="C27" s="525" t="s">
        <v>1134</v>
      </c>
      <c r="Z27" s="411"/>
    </row>
    <row r="28" spans="2:26" s="390" customFormat="1" ht="26.25" customHeight="1" x14ac:dyDescent="0.15">
      <c r="B28" s="476"/>
      <c r="C28" s="436" t="s">
        <v>1299</v>
      </c>
      <c r="D28" s="470"/>
      <c r="E28" s="470"/>
      <c r="F28" s="470"/>
      <c r="G28" s="471"/>
      <c r="H28" s="436" t="s">
        <v>1150</v>
      </c>
      <c r="I28" s="470"/>
      <c r="J28" s="470"/>
      <c r="K28" s="899"/>
      <c r="L28" s="899"/>
      <c r="M28" s="389" t="s">
        <v>979</v>
      </c>
      <c r="Z28" s="411"/>
    </row>
    <row r="29" spans="2:26" s="390" customFormat="1" ht="26.25" customHeight="1" x14ac:dyDescent="0.15">
      <c r="B29" s="476"/>
      <c r="C29" s="436" t="s">
        <v>1135</v>
      </c>
      <c r="D29" s="470"/>
      <c r="E29" s="470"/>
      <c r="F29" s="470"/>
      <c r="G29" s="471"/>
      <c r="H29" s="436" t="s">
        <v>1150</v>
      </c>
      <c r="I29" s="470"/>
      <c r="J29" s="470"/>
      <c r="K29" s="899"/>
      <c r="L29" s="899"/>
      <c r="M29" s="389" t="s">
        <v>979</v>
      </c>
      <c r="Z29" s="411"/>
    </row>
    <row r="30" spans="2:26" s="390" customFormat="1" ht="26.25" customHeight="1" x14ac:dyDescent="0.15">
      <c r="B30" s="476"/>
      <c r="C30" s="436" t="s">
        <v>1153</v>
      </c>
      <c r="D30" s="470"/>
      <c r="E30" s="470"/>
      <c r="F30" s="470"/>
      <c r="G30" s="471"/>
      <c r="H30" s="436" t="s">
        <v>1150</v>
      </c>
      <c r="I30" s="470"/>
      <c r="J30" s="470"/>
      <c r="K30" s="899"/>
      <c r="L30" s="899"/>
      <c r="M30" s="389" t="s">
        <v>979</v>
      </c>
      <c r="Z30" s="411"/>
    </row>
    <row r="31" spans="2:26" s="390" customFormat="1" ht="5.25" customHeight="1" x14ac:dyDescent="0.15">
      <c r="B31" s="476"/>
      <c r="L31" s="396"/>
      <c r="Q31" s="396"/>
      <c r="V31" s="396"/>
      <c r="Z31" s="411"/>
    </row>
    <row r="32" spans="2:26" s="390" customFormat="1" ht="5.25" customHeight="1" x14ac:dyDescent="0.15">
      <c r="B32" s="476"/>
      <c r="L32" s="396"/>
      <c r="Q32" s="396"/>
      <c r="U32" s="477"/>
      <c r="V32" s="393"/>
      <c r="W32" s="403"/>
      <c r="X32" s="403"/>
      <c r="Y32" s="478"/>
      <c r="Z32" s="411"/>
    </row>
    <row r="33" spans="1:27" s="390" customFormat="1" x14ac:dyDescent="0.15">
      <c r="B33" s="476"/>
      <c r="L33" s="396"/>
      <c r="Q33" s="396"/>
      <c r="U33" s="476"/>
      <c r="V33" s="177" t="s">
        <v>652</v>
      </c>
      <c r="W33" s="177" t="s">
        <v>653</v>
      </c>
      <c r="X33" s="177" t="s">
        <v>654</v>
      </c>
      <c r="Y33" s="411"/>
      <c r="Z33" s="411"/>
    </row>
    <row r="34" spans="1:27" s="390" customFormat="1" ht="6" customHeight="1" x14ac:dyDescent="0.15">
      <c r="B34" s="476"/>
      <c r="L34" s="396"/>
      <c r="Q34" s="396"/>
      <c r="U34" s="479"/>
      <c r="V34" s="266"/>
      <c r="W34" s="266"/>
      <c r="X34" s="266"/>
      <c r="Y34" s="480"/>
      <c r="Z34" s="411"/>
    </row>
    <row r="35" spans="1:27" s="390" customFormat="1" ht="30.75" customHeight="1" x14ac:dyDescent="0.15">
      <c r="B35" s="476"/>
      <c r="C35" s="868" t="s">
        <v>1138</v>
      </c>
      <c r="D35" s="1175"/>
      <c r="E35" s="1175"/>
      <c r="F35" s="1175"/>
      <c r="G35" s="1175"/>
      <c r="H35" s="1175"/>
      <c r="I35" s="1175"/>
      <c r="J35" s="1175"/>
      <c r="K35" s="1175"/>
      <c r="L35" s="1175"/>
      <c r="M35" s="1175"/>
      <c r="N35" s="1175"/>
      <c r="O35" s="1175"/>
      <c r="P35" s="1175"/>
      <c r="Q35" s="1175"/>
      <c r="R35" s="1175"/>
      <c r="S35" s="1175"/>
      <c r="T35" s="1176"/>
      <c r="U35" s="494"/>
      <c r="V35" s="184" t="s">
        <v>10</v>
      </c>
      <c r="W35" s="405" t="s">
        <v>653</v>
      </c>
      <c r="X35" s="184" t="s">
        <v>10</v>
      </c>
      <c r="Y35" s="502"/>
      <c r="Z35" s="411"/>
    </row>
    <row r="36" spans="1:27" s="390" customFormat="1" ht="30.75" customHeight="1" x14ac:dyDescent="0.15">
      <c r="B36" s="476"/>
      <c r="C36" s="1178" t="s">
        <v>1301</v>
      </c>
      <c r="D36" s="1179"/>
      <c r="E36" s="1179"/>
      <c r="F36" s="1179"/>
      <c r="G36" s="1179"/>
      <c r="H36" s="1179"/>
      <c r="I36" s="1179"/>
      <c r="J36" s="1179"/>
      <c r="K36" s="1179"/>
      <c r="L36" s="1179"/>
      <c r="M36" s="1179"/>
      <c r="N36" s="1179"/>
      <c r="O36" s="1179"/>
      <c r="P36" s="1179"/>
      <c r="Q36" s="1179"/>
      <c r="R36" s="1179"/>
      <c r="S36" s="1179"/>
      <c r="T36" s="1180"/>
      <c r="U36" s="2"/>
      <c r="V36" s="198" t="s">
        <v>10</v>
      </c>
      <c r="W36" s="393" t="s">
        <v>653</v>
      </c>
      <c r="X36" s="198" t="s">
        <v>10</v>
      </c>
      <c r="Y36" s="128"/>
      <c r="Z36" s="411"/>
    </row>
    <row r="37" spans="1:27" s="390" customFormat="1" ht="42" customHeight="1" x14ac:dyDescent="0.15">
      <c r="B37" s="476"/>
      <c r="C37" s="872" t="s">
        <v>1302</v>
      </c>
      <c r="D37" s="873"/>
      <c r="E37" s="873"/>
      <c r="F37" s="873"/>
      <c r="G37" s="873"/>
      <c r="H37" s="873"/>
      <c r="I37" s="873"/>
      <c r="J37" s="873"/>
      <c r="K37" s="873"/>
      <c r="L37" s="873"/>
      <c r="M37" s="873"/>
      <c r="N37" s="873"/>
      <c r="O37" s="873"/>
      <c r="P37" s="873"/>
      <c r="Q37" s="873"/>
      <c r="R37" s="873"/>
      <c r="S37" s="873"/>
      <c r="T37" s="874"/>
      <c r="U37" s="492"/>
      <c r="V37" s="181" t="s">
        <v>10</v>
      </c>
      <c r="W37" s="388" t="s">
        <v>653</v>
      </c>
      <c r="X37" s="181" t="s">
        <v>10</v>
      </c>
      <c r="Y37" s="503"/>
      <c r="Z37" s="411"/>
    </row>
    <row r="38" spans="1:27" s="390" customFormat="1" x14ac:dyDescent="0.15">
      <c r="A38" s="411"/>
      <c r="B38" s="401"/>
      <c r="C38" s="401"/>
      <c r="D38" s="401"/>
      <c r="E38" s="401"/>
      <c r="F38" s="401"/>
      <c r="G38" s="401"/>
      <c r="H38" s="401"/>
      <c r="I38" s="401"/>
      <c r="J38" s="401"/>
      <c r="K38" s="401"/>
      <c r="L38" s="401"/>
      <c r="M38" s="401"/>
      <c r="N38" s="401"/>
      <c r="O38" s="401"/>
      <c r="P38" s="401"/>
      <c r="Q38" s="401"/>
      <c r="R38" s="401"/>
      <c r="S38" s="401"/>
      <c r="T38" s="401"/>
      <c r="U38" s="401"/>
      <c r="V38" s="401"/>
      <c r="W38" s="401"/>
      <c r="X38" s="401"/>
      <c r="Y38" s="401"/>
      <c r="Z38" s="401"/>
      <c r="AA38" s="476"/>
    </row>
    <row r="39" spans="1:27" s="390" customFormat="1" x14ac:dyDescent="0.15">
      <c r="C39" s="403"/>
    </row>
    <row r="40" spans="1:27" s="437"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85" zoomScaleNormal="100" zoomScaleSheetLayoutView="85" workbookViewId="0">
      <selection activeCell="C87" sqref="C87"/>
    </sheetView>
  </sheetViews>
  <sheetFormatPr defaultColWidth="3.5" defaultRowHeight="13.5" x14ac:dyDescent="0.15"/>
  <cols>
    <col min="1" max="1" width="3.5" style="3"/>
    <col min="2" max="2" width="3" style="481" customWidth="1"/>
    <col min="3" max="7" width="3.5" style="3"/>
    <col min="8" max="8" width="2.5" style="3" customWidth="1"/>
    <col min="9" max="17" width="3.5" style="3"/>
    <col min="18" max="18" width="4.25" style="3" customWidth="1"/>
    <col min="19" max="19" width="5.375" style="3" customWidth="1"/>
    <col min="20" max="16384" width="3.5" style="3"/>
  </cols>
  <sheetData>
    <row r="1" spans="2:26" s="390" customFormat="1" x14ac:dyDescent="0.15"/>
    <row r="2" spans="2:26" s="390" customFormat="1" x14ac:dyDescent="0.15">
      <c r="B2" s="390" t="s">
        <v>1304</v>
      </c>
    </row>
    <row r="3" spans="2:26" s="390" customFormat="1" x14ac:dyDescent="0.15"/>
    <row r="4" spans="2:26" s="390" customFormat="1" x14ac:dyDescent="0.15">
      <c r="B4" s="949" t="s">
        <v>1305</v>
      </c>
      <c r="C4" s="949"/>
      <c r="D4" s="949"/>
      <c r="E4" s="949"/>
      <c r="F4" s="949"/>
      <c r="G4" s="949"/>
      <c r="H4" s="949"/>
      <c r="I4" s="949"/>
      <c r="J4" s="949"/>
      <c r="K4" s="949"/>
      <c r="L4" s="949"/>
      <c r="M4" s="949"/>
      <c r="N4" s="949"/>
      <c r="O4" s="949"/>
      <c r="P4" s="949"/>
      <c r="Q4" s="949"/>
      <c r="R4" s="949"/>
      <c r="S4" s="949"/>
      <c r="T4" s="949"/>
      <c r="U4" s="949"/>
      <c r="V4" s="949"/>
      <c r="W4" s="949"/>
      <c r="X4" s="949"/>
      <c r="Y4" s="949"/>
      <c r="Z4" s="949"/>
    </row>
    <row r="5" spans="2:26" s="390" customFormat="1" x14ac:dyDescent="0.15"/>
    <row r="6" spans="2:26" s="390" customFormat="1" ht="31.5" customHeight="1" x14ac:dyDescent="0.15">
      <c r="B6" s="1174" t="s">
        <v>643</v>
      </c>
      <c r="C6" s="1174"/>
      <c r="D6" s="1174"/>
      <c r="E6" s="1174"/>
      <c r="F6" s="1174"/>
      <c r="G6" s="868"/>
      <c r="H6" s="1175"/>
      <c r="I6" s="1175"/>
      <c r="J6" s="1175"/>
      <c r="K6" s="1175"/>
      <c r="L6" s="1175"/>
      <c r="M6" s="1175"/>
      <c r="N6" s="1175"/>
      <c r="O6" s="1175"/>
      <c r="P6" s="1175"/>
      <c r="Q6" s="1175"/>
      <c r="R6" s="1175"/>
      <c r="S6" s="1175"/>
      <c r="T6" s="1175"/>
      <c r="U6" s="1175"/>
      <c r="V6" s="1175"/>
      <c r="W6" s="1175"/>
      <c r="X6" s="1175"/>
      <c r="Y6" s="1175"/>
      <c r="Z6" s="1176"/>
    </row>
    <row r="7" spans="2:26" s="390" customFormat="1" ht="31.5" customHeight="1" x14ac:dyDescent="0.15">
      <c r="B7" s="898" t="s">
        <v>644</v>
      </c>
      <c r="C7" s="899"/>
      <c r="D7" s="899"/>
      <c r="E7" s="899"/>
      <c r="F7" s="900"/>
      <c r="G7" s="180" t="s">
        <v>10</v>
      </c>
      <c r="H7" s="493" t="s">
        <v>645</v>
      </c>
      <c r="I7" s="493"/>
      <c r="J7" s="493"/>
      <c r="K7" s="493"/>
      <c r="L7" s="182" t="s">
        <v>10</v>
      </c>
      <c r="M7" s="493" t="s">
        <v>646</v>
      </c>
      <c r="N7" s="493"/>
      <c r="O7" s="493"/>
      <c r="P7" s="493"/>
      <c r="Q7" s="182" t="s">
        <v>10</v>
      </c>
      <c r="R7" s="493" t="s">
        <v>647</v>
      </c>
      <c r="S7" s="493"/>
      <c r="T7" s="493"/>
      <c r="U7" s="493"/>
      <c r="V7" s="493"/>
      <c r="W7" s="493"/>
      <c r="X7" s="493"/>
      <c r="Y7" s="493"/>
      <c r="Z7" s="503"/>
    </row>
    <row r="8" spans="2:26" ht="31.5" customHeight="1" x14ac:dyDescent="0.15">
      <c r="B8" s="898" t="s">
        <v>648</v>
      </c>
      <c r="C8" s="899"/>
      <c r="D8" s="899"/>
      <c r="E8" s="899"/>
      <c r="F8" s="900"/>
      <c r="G8" s="180" t="s">
        <v>10</v>
      </c>
      <c r="H8" s="470" t="s">
        <v>649</v>
      </c>
      <c r="I8" s="470"/>
      <c r="J8" s="470"/>
      <c r="K8" s="470"/>
      <c r="L8" s="470"/>
      <c r="M8" s="470"/>
      <c r="N8" s="470"/>
      <c r="O8" s="470"/>
      <c r="P8" s="181" t="s">
        <v>10</v>
      </c>
      <c r="Q8" s="470" t="s">
        <v>1141</v>
      </c>
      <c r="R8" s="470"/>
      <c r="S8" s="251"/>
      <c r="T8" s="251"/>
      <c r="U8" s="251"/>
      <c r="V8" s="251"/>
      <c r="W8" s="251"/>
      <c r="X8" s="251"/>
      <c r="Y8" s="251"/>
      <c r="Z8" s="269"/>
    </row>
    <row r="9" spans="2:26" s="390" customFormat="1" x14ac:dyDescent="0.15"/>
    <row r="10" spans="2:26" s="390" customFormat="1" x14ac:dyDescent="0.15">
      <c r="B10" s="477"/>
      <c r="C10" s="403"/>
      <c r="D10" s="403"/>
      <c r="E10" s="403"/>
      <c r="F10" s="403"/>
      <c r="G10" s="403"/>
      <c r="H10" s="403"/>
      <c r="I10" s="403"/>
      <c r="J10" s="403"/>
      <c r="K10" s="403"/>
      <c r="L10" s="403"/>
      <c r="M10" s="403"/>
      <c r="N10" s="403"/>
      <c r="O10" s="403"/>
      <c r="P10" s="403"/>
      <c r="Q10" s="403"/>
      <c r="R10" s="403"/>
      <c r="S10" s="403"/>
      <c r="T10" s="403"/>
      <c r="U10" s="403"/>
      <c r="V10" s="403"/>
      <c r="W10" s="403"/>
      <c r="X10" s="403"/>
      <c r="Y10" s="403"/>
      <c r="Z10" s="478"/>
    </row>
    <row r="11" spans="2:26" s="390" customFormat="1" x14ac:dyDescent="0.15">
      <c r="B11" s="476" t="s">
        <v>1306</v>
      </c>
      <c r="Z11" s="411"/>
    </row>
    <row r="12" spans="2:26" s="390" customFormat="1" x14ac:dyDescent="0.15">
      <c r="B12" s="476"/>
      <c r="Z12" s="411"/>
    </row>
    <row r="13" spans="2:26" s="390" customFormat="1" x14ac:dyDescent="0.15">
      <c r="B13" s="476"/>
      <c r="C13" s="390" t="s">
        <v>1134</v>
      </c>
      <c r="Z13" s="411"/>
    </row>
    <row r="14" spans="2:26" s="390" customFormat="1" ht="6.75" customHeight="1" x14ac:dyDescent="0.15">
      <c r="B14" s="476"/>
      <c r="Z14" s="411"/>
    </row>
    <row r="15" spans="2:26" s="390" customFormat="1" ht="26.25" customHeight="1" x14ac:dyDescent="0.15">
      <c r="B15" s="476"/>
      <c r="C15" s="436" t="s">
        <v>1152</v>
      </c>
      <c r="D15" s="470"/>
      <c r="E15" s="470"/>
      <c r="F15" s="470"/>
      <c r="G15" s="471"/>
      <c r="H15" s="436" t="s">
        <v>1150</v>
      </c>
      <c r="I15" s="470"/>
      <c r="J15" s="470"/>
      <c r="K15" s="899"/>
      <c r="L15" s="899"/>
      <c r="M15" s="899"/>
      <c r="N15" s="389" t="s">
        <v>979</v>
      </c>
      <c r="O15" s="476"/>
      <c r="U15" s="396"/>
      <c r="Z15" s="411"/>
    </row>
    <row r="16" spans="2:26" s="390" customFormat="1" x14ac:dyDescent="0.15">
      <c r="B16" s="476"/>
      <c r="L16" s="396"/>
      <c r="Q16" s="396"/>
      <c r="V16" s="396"/>
      <c r="Z16" s="411"/>
    </row>
    <row r="17" spans="2:26" s="390" customFormat="1" x14ac:dyDescent="0.15">
      <c r="B17" s="476"/>
      <c r="C17" s="390" t="s">
        <v>1136</v>
      </c>
      <c r="Z17" s="411"/>
    </row>
    <row r="18" spans="2:26" s="390" customFormat="1" ht="4.5" customHeight="1" x14ac:dyDescent="0.15">
      <c r="B18" s="476"/>
      <c r="Z18" s="411"/>
    </row>
    <row r="19" spans="2:26" s="390" customFormat="1" ht="24" customHeight="1" x14ac:dyDescent="0.15">
      <c r="B19" s="476"/>
      <c r="C19" s="898" t="s">
        <v>1137</v>
      </c>
      <c r="D19" s="899"/>
      <c r="E19" s="899"/>
      <c r="F19" s="899"/>
      <c r="G19" s="899"/>
      <c r="H19" s="899"/>
      <c r="I19" s="899"/>
      <c r="J19" s="899"/>
      <c r="K19" s="899"/>
      <c r="L19" s="899"/>
      <c r="M19" s="899"/>
      <c r="N19" s="899"/>
      <c r="O19" s="900"/>
      <c r="P19" s="898" t="s">
        <v>482</v>
      </c>
      <c r="Q19" s="899"/>
      <c r="R19" s="899"/>
      <c r="S19" s="899"/>
      <c r="T19" s="899"/>
      <c r="U19" s="899"/>
      <c r="V19" s="899"/>
      <c r="W19" s="899"/>
      <c r="X19" s="899"/>
      <c r="Y19" s="900"/>
      <c r="Z19" s="397"/>
    </row>
    <row r="20" spans="2:26" s="390" customFormat="1" ht="21" customHeight="1" x14ac:dyDescent="0.15">
      <c r="B20" s="476"/>
      <c r="C20" s="868"/>
      <c r="D20" s="1175"/>
      <c r="E20" s="1175"/>
      <c r="F20" s="1175"/>
      <c r="G20" s="1175"/>
      <c r="H20" s="1175"/>
      <c r="I20" s="1175"/>
      <c r="J20" s="1175"/>
      <c r="K20" s="1175"/>
      <c r="L20" s="1175"/>
      <c r="M20" s="1175"/>
      <c r="N20" s="1175"/>
      <c r="O20" s="1176"/>
      <c r="P20" s="868"/>
      <c r="Q20" s="1175"/>
      <c r="R20" s="1175"/>
      <c r="S20" s="1175"/>
      <c r="T20" s="1175"/>
      <c r="U20" s="1175"/>
      <c r="V20" s="1175"/>
      <c r="W20" s="1175"/>
      <c r="X20" s="1175"/>
      <c r="Y20" s="1176"/>
      <c r="Z20" s="411"/>
    </row>
    <row r="21" spans="2:26" s="390" customFormat="1" ht="21" customHeight="1" x14ac:dyDescent="0.15">
      <c r="B21" s="476"/>
      <c r="C21" s="868"/>
      <c r="D21" s="1175"/>
      <c r="E21" s="1175"/>
      <c r="F21" s="1175"/>
      <c r="G21" s="1175"/>
      <c r="H21" s="1175"/>
      <c r="I21" s="1175"/>
      <c r="J21" s="1175"/>
      <c r="K21" s="1175"/>
      <c r="L21" s="1175"/>
      <c r="M21" s="1175"/>
      <c r="N21" s="1175"/>
      <c r="O21" s="1176"/>
      <c r="P21" s="868"/>
      <c r="Q21" s="1175"/>
      <c r="R21" s="1175"/>
      <c r="S21" s="1175"/>
      <c r="T21" s="1175"/>
      <c r="U21" s="1175"/>
      <c r="V21" s="1175"/>
      <c r="W21" s="1175"/>
      <c r="X21" s="1175"/>
      <c r="Y21" s="1176"/>
      <c r="Z21" s="411"/>
    </row>
    <row r="22" spans="2:26" s="390" customFormat="1" ht="21" customHeight="1" x14ac:dyDescent="0.15">
      <c r="B22" s="476"/>
      <c r="C22" s="868"/>
      <c r="D22" s="1175"/>
      <c r="E22" s="1175"/>
      <c r="F22" s="1175"/>
      <c r="G22" s="1175"/>
      <c r="H22" s="1175"/>
      <c r="I22" s="1175"/>
      <c r="J22" s="1175"/>
      <c r="K22" s="1175"/>
      <c r="L22" s="1175"/>
      <c r="M22" s="1175"/>
      <c r="N22" s="1175"/>
      <c r="O22" s="1176"/>
      <c r="P22" s="868"/>
      <c r="Q22" s="1175"/>
      <c r="R22" s="1175"/>
      <c r="S22" s="1175"/>
      <c r="T22" s="1175"/>
      <c r="U22" s="1175"/>
      <c r="V22" s="1175"/>
      <c r="W22" s="1175"/>
      <c r="X22" s="1175"/>
      <c r="Y22" s="1176"/>
      <c r="Z22" s="411"/>
    </row>
    <row r="23" spans="2:26" s="390" customFormat="1" ht="21" customHeight="1" x14ac:dyDescent="0.15">
      <c r="B23" s="476"/>
      <c r="C23" s="868"/>
      <c r="D23" s="1175"/>
      <c r="E23" s="1175"/>
      <c r="F23" s="1175"/>
      <c r="G23" s="1175"/>
      <c r="H23" s="1175"/>
      <c r="I23" s="1175"/>
      <c r="J23" s="1175"/>
      <c r="K23" s="1175"/>
      <c r="L23" s="1175"/>
      <c r="M23" s="1175"/>
      <c r="N23" s="1175"/>
      <c r="O23" s="1176"/>
      <c r="P23" s="868"/>
      <c r="Q23" s="1175"/>
      <c r="R23" s="1175"/>
      <c r="S23" s="1175"/>
      <c r="T23" s="1175"/>
      <c r="U23" s="1175"/>
      <c r="V23" s="1175"/>
      <c r="W23" s="1175"/>
      <c r="X23" s="1175"/>
      <c r="Y23" s="1176"/>
      <c r="Z23" s="411"/>
    </row>
    <row r="24" spans="2:26" s="390" customFormat="1" ht="21" customHeight="1" x14ac:dyDescent="0.15">
      <c r="B24" s="476"/>
      <c r="C24" s="868"/>
      <c r="D24" s="1175"/>
      <c r="E24" s="1175"/>
      <c r="F24" s="1175"/>
      <c r="G24" s="1175"/>
      <c r="H24" s="1175"/>
      <c r="I24" s="1175"/>
      <c r="J24" s="1175"/>
      <c r="K24" s="1175"/>
      <c r="L24" s="1175"/>
      <c r="M24" s="1175"/>
      <c r="N24" s="1175"/>
      <c r="O24" s="1176"/>
      <c r="P24" s="868"/>
      <c r="Q24" s="1175"/>
      <c r="R24" s="1175"/>
      <c r="S24" s="1175"/>
      <c r="T24" s="1175"/>
      <c r="U24" s="1175"/>
      <c r="V24" s="1175"/>
      <c r="W24" s="1175"/>
      <c r="X24" s="1175"/>
      <c r="Y24" s="1176"/>
      <c r="Z24" s="411"/>
    </row>
    <row r="25" spans="2:26" s="390" customFormat="1" ht="21" customHeight="1" x14ac:dyDescent="0.15">
      <c r="B25" s="476"/>
      <c r="C25" s="393"/>
      <c r="D25" s="393"/>
      <c r="E25" s="393"/>
      <c r="F25" s="393"/>
      <c r="G25" s="393"/>
      <c r="H25" s="393"/>
      <c r="I25" s="393"/>
      <c r="J25" s="393"/>
      <c r="K25" s="393"/>
      <c r="L25" s="393"/>
      <c r="M25" s="393"/>
      <c r="N25" s="393"/>
      <c r="O25" s="393"/>
      <c r="P25" s="403"/>
      <c r="Q25" s="403"/>
      <c r="R25" s="403"/>
      <c r="S25" s="403"/>
      <c r="T25" s="403"/>
      <c r="U25" s="403"/>
      <c r="V25" s="403"/>
      <c r="W25" s="403"/>
      <c r="X25" s="403"/>
      <c r="Y25" s="403"/>
      <c r="Z25" s="411"/>
    </row>
    <row r="26" spans="2:26" s="390" customFormat="1" ht="21" customHeight="1" x14ac:dyDescent="0.15">
      <c r="B26" s="476"/>
      <c r="C26" s="405"/>
      <c r="D26" s="405"/>
      <c r="E26" s="405"/>
      <c r="F26" s="405"/>
      <c r="G26" s="405"/>
      <c r="H26" s="405"/>
      <c r="I26" s="405"/>
      <c r="J26" s="405"/>
      <c r="K26" s="405"/>
      <c r="L26" s="405"/>
      <c r="M26" s="405"/>
      <c r="N26" s="405"/>
      <c r="O26" s="405"/>
      <c r="P26" s="401"/>
      <c r="Q26" s="401"/>
      <c r="R26" s="401"/>
      <c r="S26" s="401"/>
      <c r="T26" s="401"/>
      <c r="U26" s="436"/>
      <c r="V26" s="535" t="s">
        <v>652</v>
      </c>
      <c r="W26" s="535" t="s">
        <v>653</v>
      </c>
      <c r="X26" s="535" t="s">
        <v>654</v>
      </c>
      <c r="Y26" s="471"/>
      <c r="Z26" s="411"/>
    </row>
    <row r="27" spans="2:26" s="390" customFormat="1" ht="38.25" customHeight="1" x14ac:dyDescent="0.15">
      <c r="B27" s="476"/>
      <c r="C27" s="436" t="s">
        <v>1307</v>
      </c>
      <c r="D27" s="470"/>
      <c r="E27" s="470"/>
      <c r="F27" s="470"/>
      <c r="G27" s="470"/>
      <c r="H27" s="470"/>
      <c r="I27" s="470"/>
      <c r="J27" s="470"/>
      <c r="K27" s="470"/>
      <c r="L27" s="470"/>
      <c r="M27" s="470"/>
      <c r="N27" s="470"/>
      <c r="O27" s="470"/>
      <c r="P27" s="470"/>
      <c r="Q27" s="470"/>
      <c r="R27" s="470"/>
      <c r="S27" s="470"/>
      <c r="T27" s="503"/>
      <c r="U27" s="492"/>
      <c r="V27" s="388" t="s">
        <v>10</v>
      </c>
      <c r="W27" s="388" t="s">
        <v>653</v>
      </c>
      <c r="X27" s="388" t="s">
        <v>10</v>
      </c>
      <c r="Y27" s="503"/>
      <c r="Z27" s="411"/>
    </row>
    <row r="28" spans="2:26" s="390" customFormat="1" ht="38.25" customHeight="1" x14ac:dyDescent="0.15">
      <c r="B28" s="476"/>
      <c r="C28" s="872" t="s">
        <v>1308</v>
      </c>
      <c r="D28" s="873"/>
      <c r="E28" s="873"/>
      <c r="F28" s="873"/>
      <c r="G28" s="873"/>
      <c r="H28" s="873"/>
      <c r="I28" s="873"/>
      <c r="J28" s="873"/>
      <c r="K28" s="873"/>
      <c r="L28" s="873"/>
      <c r="M28" s="873"/>
      <c r="N28" s="873"/>
      <c r="O28" s="873"/>
      <c r="P28" s="873"/>
      <c r="Q28" s="873"/>
      <c r="R28" s="873"/>
      <c r="S28" s="873"/>
      <c r="T28" s="501"/>
      <c r="U28" s="492"/>
      <c r="V28" s="388" t="s">
        <v>10</v>
      </c>
      <c r="W28" s="388" t="s">
        <v>653</v>
      </c>
      <c r="X28" s="388" t="s">
        <v>10</v>
      </c>
      <c r="Y28" s="503"/>
      <c r="Z28" s="411"/>
    </row>
    <row r="29" spans="2:26" s="390" customFormat="1" ht="70.5" customHeight="1" x14ac:dyDescent="0.15">
      <c r="B29" s="476"/>
      <c r="C29" s="872" t="s">
        <v>1309</v>
      </c>
      <c r="D29" s="873"/>
      <c r="E29" s="873"/>
      <c r="F29" s="873"/>
      <c r="G29" s="873"/>
      <c r="H29" s="873"/>
      <c r="I29" s="873"/>
      <c r="J29" s="873"/>
      <c r="K29" s="873"/>
      <c r="L29" s="873"/>
      <c r="M29" s="873"/>
      <c r="N29" s="873"/>
      <c r="O29" s="873"/>
      <c r="P29" s="873"/>
      <c r="Q29" s="873"/>
      <c r="R29" s="873"/>
      <c r="S29" s="873"/>
      <c r="T29" s="501"/>
      <c r="U29" s="492"/>
      <c r="V29" s="388" t="s">
        <v>10</v>
      </c>
      <c r="W29" s="388" t="s">
        <v>653</v>
      </c>
      <c r="X29" s="388" t="s">
        <v>10</v>
      </c>
      <c r="Y29" s="503"/>
      <c r="Z29" s="411"/>
    </row>
    <row r="30" spans="2:26" s="390" customFormat="1" ht="38.25" customHeight="1" x14ac:dyDescent="0.15">
      <c r="B30" s="476"/>
      <c r="C30" s="436" t="s">
        <v>1310</v>
      </c>
      <c r="D30" s="470"/>
      <c r="E30" s="470"/>
      <c r="F30" s="470"/>
      <c r="G30" s="470"/>
      <c r="H30" s="470"/>
      <c r="I30" s="470"/>
      <c r="J30" s="470"/>
      <c r="K30" s="470"/>
      <c r="L30" s="470"/>
      <c r="M30" s="470"/>
      <c r="N30" s="470"/>
      <c r="O30" s="470"/>
      <c r="P30" s="470"/>
      <c r="Q30" s="470"/>
      <c r="R30" s="470"/>
      <c r="S30" s="470"/>
      <c r="T30" s="503"/>
      <c r="U30" s="2"/>
      <c r="V30" s="396" t="s">
        <v>10</v>
      </c>
      <c r="W30" s="396" t="s">
        <v>653</v>
      </c>
      <c r="X30" s="396" t="s">
        <v>10</v>
      </c>
      <c r="Y30" s="128"/>
      <c r="Z30" s="411"/>
    </row>
    <row r="31" spans="2:26" s="390" customFormat="1" ht="38.25" customHeight="1" x14ac:dyDescent="0.15">
      <c r="B31" s="476"/>
      <c r="C31" s="872" t="s">
        <v>1311</v>
      </c>
      <c r="D31" s="873"/>
      <c r="E31" s="873"/>
      <c r="F31" s="873"/>
      <c r="G31" s="873"/>
      <c r="H31" s="873"/>
      <c r="I31" s="873"/>
      <c r="J31" s="873"/>
      <c r="K31" s="873"/>
      <c r="L31" s="873"/>
      <c r="M31" s="873"/>
      <c r="N31" s="873"/>
      <c r="O31" s="873"/>
      <c r="P31" s="873"/>
      <c r="Q31" s="873"/>
      <c r="R31" s="873"/>
      <c r="S31" s="873"/>
      <c r="T31" s="503"/>
      <c r="U31" s="492"/>
      <c r="V31" s="388" t="s">
        <v>10</v>
      </c>
      <c r="W31" s="388" t="s">
        <v>653</v>
      </c>
      <c r="X31" s="388" t="s">
        <v>10</v>
      </c>
      <c r="Y31" s="503"/>
      <c r="Z31" s="411"/>
    </row>
    <row r="32" spans="2:26" s="390" customFormat="1" ht="38.25" customHeight="1" x14ac:dyDescent="0.15">
      <c r="B32" s="476"/>
      <c r="C32" s="872" t="s">
        <v>1312</v>
      </c>
      <c r="D32" s="873"/>
      <c r="E32" s="873"/>
      <c r="F32" s="873"/>
      <c r="G32" s="873"/>
      <c r="H32" s="873"/>
      <c r="I32" s="873"/>
      <c r="J32" s="873"/>
      <c r="K32" s="873"/>
      <c r="L32" s="873"/>
      <c r="M32" s="873"/>
      <c r="N32" s="873"/>
      <c r="O32" s="873"/>
      <c r="P32" s="873"/>
      <c r="Q32" s="873"/>
      <c r="R32" s="873"/>
      <c r="S32" s="873"/>
      <c r="T32" s="503"/>
      <c r="U32" s="2"/>
      <c r="V32" s="396" t="s">
        <v>10</v>
      </c>
      <c r="W32" s="396" t="s">
        <v>653</v>
      </c>
      <c r="X32" s="396" t="s">
        <v>10</v>
      </c>
      <c r="Y32" s="128"/>
      <c r="Z32" s="411"/>
    </row>
    <row r="33" spans="2:26" s="390" customFormat="1" ht="38.25" customHeight="1" x14ac:dyDescent="0.15">
      <c r="B33" s="476"/>
      <c r="C33" s="872" t="s">
        <v>1313</v>
      </c>
      <c r="D33" s="873"/>
      <c r="E33" s="873"/>
      <c r="F33" s="873"/>
      <c r="G33" s="873"/>
      <c r="H33" s="873"/>
      <c r="I33" s="873"/>
      <c r="J33" s="873"/>
      <c r="K33" s="873"/>
      <c r="L33" s="873"/>
      <c r="M33" s="873"/>
      <c r="N33" s="873"/>
      <c r="O33" s="873"/>
      <c r="P33" s="873"/>
      <c r="Q33" s="873"/>
      <c r="R33" s="873"/>
      <c r="S33" s="873"/>
      <c r="T33" s="503"/>
      <c r="U33" s="492"/>
      <c r="V33" s="388" t="s">
        <v>10</v>
      </c>
      <c r="W33" s="388" t="s">
        <v>653</v>
      </c>
      <c r="X33" s="388" t="s">
        <v>10</v>
      </c>
      <c r="Y33" s="503"/>
      <c r="Z33" s="411"/>
    </row>
    <row r="34" spans="2:26" s="390" customFormat="1" ht="9" customHeight="1" x14ac:dyDescent="0.15">
      <c r="B34" s="479"/>
      <c r="C34" s="401"/>
      <c r="D34" s="401"/>
      <c r="E34" s="401"/>
      <c r="F34" s="401"/>
      <c r="G34" s="401"/>
      <c r="H34" s="401"/>
      <c r="I34" s="401"/>
      <c r="J34" s="401"/>
      <c r="K34" s="401"/>
      <c r="L34" s="401"/>
      <c r="M34" s="401"/>
      <c r="N34" s="401"/>
      <c r="O34" s="401"/>
      <c r="P34" s="401"/>
      <c r="Q34" s="401"/>
      <c r="R34" s="401"/>
      <c r="S34" s="401"/>
      <c r="T34" s="401"/>
      <c r="U34" s="401"/>
      <c r="V34" s="401"/>
      <c r="W34" s="401"/>
      <c r="X34" s="401"/>
      <c r="Y34" s="401"/>
      <c r="Z34" s="480"/>
    </row>
    <row r="35" spans="2:26" s="390"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topLeftCell="A10" zoomScaleNormal="100" zoomScaleSheetLayoutView="100" workbookViewId="0">
      <selection activeCell="C87" sqref="C87"/>
    </sheetView>
  </sheetViews>
  <sheetFormatPr defaultColWidth="3.5" defaultRowHeight="13.5" x14ac:dyDescent="0.15"/>
  <cols>
    <col min="1" max="1" width="2.25" style="3" customWidth="1"/>
    <col min="2" max="2" width="3" style="481" customWidth="1"/>
    <col min="3" max="19" width="3.625" style="3" customWidth="1"/>
    <col min="20" max="26" width="3.5" style="3"/>
    <col min="27" max="27" width="2.25" style="3" customWidth="1"/>
    <col min="28" max="16384" width="3.5" style="3"/>
  </cols>
  <sheetData>
    <row r="1" spans="2:26" s="390" customFormat="1" x14ac:dyDescent="0.15"/>
    <row r="2" spans="2:26" s="390" customFormat="1" x14ac:dyDescent="0.15">
      <c r="B2" s="390" t="s">
        <v>1314</v>
      </c>
    </row>
    <row r="3" spans="2:26" s="390" customFormat="1" x14ac:dyDescent="0.15"/>
    <row r="4" spans="2:26" s="390" customFormat="1" x14ac:dyDescent="0.15">
      <c r="B4" s="949" t="s">
        <v>1305</v>
      </c>
      <c r="C4" s="949"/>
      <c r="D4" s="949"/>
      <c r="E4" s="949"/>
      <c r="F4" s="949"/>
      <c r="G4" s="949"/>
      <c r="H4" s="949"/>
      <c r="I4" s="949"/>
      <c r="J4" s="949"/>
      <c r="K4" s="949"/>
      <c r="L4" s="949"/>
      <c r="M4" s="949"/>
      <c r="N4" s="949"/>
      <c r="O4" s="949"/>
      <c r="P4" s="949"/>
      <c r="Q4" s="949"/>
      <c r="R4" s="949"/>
      <c r="S4" s="949"/>
      <c r="T4" s="949"/>
      <c r="U4" s="949"/>
      <c r="V4" s="949"/>
      <c r="W4" s="949"/>
      <c r="X4" s="949"/>
      <c r="Y4" s="949"/>
      <c r="Z4" s="949"/>
    </row>
    <row r="5" spans="2:26" s="390" customFormat="1" x14ac:dyDescent="0.15"/>
    <row r="6" spans="2:26" s="390" customFormat="1" ht="31.5" customHeight="1" x14ac:dyDescent="0.15">
      <c r="B6" s="1174" t="s">
        <v>643</v>
      </c>
      <c r="C6" s="1174"/>
      <c r="D6" s="1174"/>
      <c r="E6" s="1174"/>
      <c r="F6" s="1174"/>
      <c r="G6" s="898"/>
      <c r="H6" s="899"/>
      <c r="I6" s="899"/>
      <c r="J6" s="899"/>
      <c r="K6" s="899"/>
      <c r="L6" s="899"/>
      <c r="M6" s="899"/>
      <c r="N6" s="899"/>
      <c r="O6" s="899"/>
      <c r="P6" s="899"/>
      <c r="Q6" s="899"/>
      <c r="R6" s="899"/>
      <c r="S6" s="899"/>
      <c r="T6" s="899"/>
      <c r="U6" s="899"/>
      <c r="V6" s="899"/>
      <c r="W6" s="899"/>
      <c r="X6" s="899"/>
      <c r="Y6" s="899"/>
      <c r="Z6" s="900"/>
    </row>
    <row r="7" spans="2:26" s="390" customFormat="1" ht="31.5" customHeight="1" x14ac:dyDescent="0.15">
      <c r="B7" s="898" t="s">
        <v>644</v>
      </c>
      <c r="C7" s="899"/>
      <c r="D7" s="899"/>
      <c r="E7" s="899"/>
      <c r="F7" s="900"/>
      <c r="G7" s="182" t="s">
        <v>10</v>
      </c>
      <c r="H7" s="493" t="s">
        <v>645</v>
      </c>
      <c r="I7" s="493"/>
      <c r="J7" s="493"/>
      <c r="K7" s="493"/>
      <c r="L7" s="182" t="s">
        <v>10</v>
      </c>
      <c r="M7" s="493" t="s">
        <v>646</v>
      </c>
      <c r="N7" s="493"/>
      <c r="O7" s="493"/>
      <c r="P7" s="493"/>
      <c r="Q7" s="182" t="s">
        <v>10</v>
      </c>
      <c r="R7" s="493" t="s">
        <v>647</v>
      </c>
      <c r="S7" s="493"/>
      <c r="T7" s="493"/>
      <c r="U7" s="493"/>
      <c r="V7" s="493"/>
      <c r="W7" s="493"/>
      <c r="X7" s="493"/>
      <c r="Y7" s="493"/>
      <c r="Z7" s="503"/>
    </row>
    <row r="8" spans="2:26" s="390" customFormat="1" ht="31.5" customHeight="1" x14ac:dyDescent="0.15">
      <c r="B8" s="898" t="s">
        <v>648</v>
      </c>
      <c r="C8" s="899"/>
      <c r="D8" s="899"/>
      <c r="E8" s="899"/>
      <c r="F8" s="900"/>
      <c r="G8" s="180" t="s">
        <v>10</v>
      </c>
      <c r="H8" s="470" t="s">
        <v>1315</v>
      </c>
      <c r="I8" s="470"/>
      <c r="J8" s="470"/>
      <c r="K8" s="470"/>
      <c r="L8" s="470"/>
      <c r="M8" s="470"/>
      <c r="N8" s="470"/>
      <c r="O8" s="181" t="s">
        <v>10</v>
      </c>
      <c r="P8" s="470" t="s">
        <v>1316</v>
      </c>
      <c r="Q8" s="470"/>
      <c r="R8" s="470"/>
      <c r="S8" s="495"/>
      <c r="T8" s="495"/>
      <c r="U8" s="495"/>
      <c r="V8" s="495"/>
      <c r="W8" s="495"/>
      <c r="X8" s="495"/>
      <c r="Y8" s="495"/>
      <c r="Z8" s="502"/>
    </row>
    <row r="9" spans="2:26" s="390" customFormat="1" x14ac:dyDescent="0.15"/>
    <row r="10" spans="2:26" s="390" customFormat="1" x14ac:dyDescent="0.15">
      <c r="B10" s="477"/>
      <c r="C10" s="403"/>
      <c r="D10" s="403"/>
      <c r="E10" s="403"/>
      <c r="F10" s="403"/>
      <c r="G10" s="403"/>
      <c r="H10" s="403"/>
      <c r="I10" s="403"/>
      <c r="J10" s="403"/>
      <c r="K10" s="403"/>
      <c r="L10" s="403"/>
      <c r="M10" s="403"/>
      <c r="N10" s="403"/>
      <c r="O10" s="403"/>
      <c r="P10" s="403"/>
      <c r="Q10" s="403"/>
      <c r="R10" s="403"/>
      <c r="S10" s="403"/>
      <c r="T10" s="403"/>
      <c r="U10" s="403"/>
      <c r="V10" s="403"/>
      <c r="W10" s="403"/>
      <c r="X10" s="403"/>
      <c r="Y10" s="403"/>
      <c r="Z10" s="478"/>
    </row>
    <row r="11" spans="2:26" s="390" customFormat="1" x14ac:dyDescent="0.15">
      <c r="B11" s="476" t="s">
        <v>1317</v>
      </c>
      <c r="Z11" s="411"/>
    </row>
    <row r="12" spans="2:26" s="390" customFormat="1" x14ac:dyDescent="0.15">
      <c r="B12" s="476"/>
      <c r="Z12" s="411"/>
    </row>
    <row r="13" spans="2:26" s="390" customFormat="1" x14ac:dyDescent="0.15">
      <c r="B13" s="476"/>
      <c r="C13" s="390" t="s">
        <v>1134</v>
      </c>
      <c r="Z13" s="411"/>
    </row>
    <row r="14" spans="2:26" s="390" customFormat="1" ht="6.75" customHeight="1" x14ac:dyDescent="0.15">
      <c r="B14" s="476"/>
      <c r="Z14" s="411"/>
    </row>
    <row r="15" spans="2:26" s="390" customFormat="1" ht="26.25" customHeight="1" x14ac:dyDescent="0.15">
      <c r="B15" s="476"/>
      <c r="C15" s="436" t="s">
        <v>1152</v>
      </c>
      <c r="D15" s="470"/>
      <c r="E15" s="470"/>
      <c r="F15" s="470"/>
      <c r="G15" s="471"/>
      <c r="H15" s="868" t="s">
        <v>1150</v>
      </c>
      <c r="I15" s="1175"/>
      <c r="J15" s="1175"/>
      <c r="K15" s="899"/>
      <c r="L15" s="899"/>
      <c r="M15" s="899"/>
      <c r="N15" s="389" t="s">
        <v>979</v>
      </c>
      <c r="O15" s="476"/>
      <c r="U15" s="396"/>
      <c r="Z15" s="411"/>
    </row>
    <row r="16" spans="2:26" s="390" customFormat="1" x14ac:dyDescent="0.15">
      <c r="B16" s="476"/>
      <c r="L16" s="396"/>
      <c r="Q16" s="396"/>
      <c r="V16" s="396"/>
      <c r="Z16" s="411"/>
    </row>
    <row r="17" spans="2:26" s="390" customFormat="1" x14ac:dyDescent="0.15">
      <c r="B17" s="476"/>
      <c r="C17" s="390" t="s">
        <v>1136</v>
      </c>
      <c r="Z17" s="411"/>
    </row>
    <row r="18" spans="2:26" s="390" customFormat="1" ht="4.5" customHeight="1" x14ac:dyDescent="0.15">
      <c r="B18" s="476"/>
      <c r="Z18" s="411"/>
    </row>
    <row r="19" spans="2:26" s="390" customFormat="1" ht="24" customHeight="1" x14ac:dyDescent="0.15">
      <c r="B19" s="476"/>
      <c r="C19" s="898" t="s">
        <v>1137</v>
      </c>
      <c r="D19" s="899"/>
      <c r="E19" s="899"/>
      <c r="F19" s="899"/>
      <c r="G19" s="899"/>
      <c r="H19" s="899"/>
      <c r="I19" s="899"/>
      <c r="J19" s="899"/>
      <c r="K19" s="899"/>
      <c r="L19" s="899"/>
      <c r="M19" s="899"/>
      <c r="N19" s="899"/>
      <c r="O19" s="900"/>
      <c r="P19" s="898" t="s">
        <v>482</v>
      </c>
      <c r="Q19" s="899"/>
      <c r="R19" s="899"/>
      <c r="S19" s="899"/>
      <c r="T19" s="899"/>
      <c r="U19" s="899"/>
      <c r="V19" s="899"/>
      <c r="W19" s="899"/>
      <c r="X19" s="899"/>
      <c r="Y19" s="900"/>
      <c r="Z19" s="397"/>
    </row>
    <row r="20" spans="2:26" s="390" customFormat="1" ht="21" customHeight="1" x14ac:dyDescent="0.15">
      <c r="B20" s="476"/>
      <c r="C20" s="868"/>
      <c r="D20" s="1175"/>
      <c r="E20" s="1175"/>
      <c r="F20" s="1175"/>
      <c r="G20" s="1175"/>
      <c r="H20" s="1175"/>
      <c r="I20" s="1175"/>
      <c r="J20" s="1175"/>
      <c r="K20" s="1175"/>
      <c r="L20" s="1175"/>
      <c r="M20" s="1175"/>
      <c r="N20" s="1175"/>
      <c r="O20" s="1176"/>
      <c r="P20" s="868"/>
      <c r="Q20" s="1175"/>
      <c r="R20" s="1175"/>
      <c r="S20" s="1175"/>
      <c r="T20" s="1175"/>
      <c r="U20" s="1175"/>
      <c r="V20" s="1175"/>
      <c r="W20" s="1175"/>
      <c r="X20" s="1175"/>
      <c r="Y20" s="1176"/>
      <c r="Z20" s="411"/>
    </row>
    <row r="21" spans="2:26" s="390" customFormat="1" ht="21" customHeight="1" x14ac:dyDescent="0.15">
      <c r="B21" s="476"/>
      <c r="C21" s="868"/>
      <c r="D21" s="1175"/>
      <c r="E21" s="1175"/>
      <c r="F21" s="1175"/>
      <c r="G21" s="1175"/>
      <c r="H21" s="1175"/>
      <c r="I21" s="1175"/>
      <c r="J21" s="1175"/>
      <c r="K21" s="1175"/>
      <c r="L21" s="1175"/>
      <c r="M21" s="1175"/>
      <c r="N21" s="1175"/>
      <c r="O21" s="1176"/>
      <c r="P21" s="868"/>
      <c r="Q21" s="1175"/>
      <c r="R21" s="1175"/>
      <c r="S21" s="1175"/>
      <c r="T21" s="1175"/>
      <c r="U21" s="1175"/>
      <c r="V21" s="1175"/>
      <c r="W21" s="1175"/>
      <c r="X21" s="1175"/>
      <c r="Y21" s="1176"/>
      <c r="Z21" s="411"/>
    </row>
    <row r="22" spans="2:26" s="390" customFormat="1" ht="21" customHeight="1" x14ac:dyDescent="0.15">
      <c r="B22" s="476"/>
      <c r="C22" s="868"/>
      <c r="D22" s="1175"/>
      <c r="E22" s="1175"/>
      <c r="F22" s="1175"/>
      <c r="G22" s="1175"/>
      <c r="H22" s="1175"/>
      <c r="I22" s="1175"/>
      <c r="J22" s="1175"/>
      <c r="K22" s="1175"/>
      <c r="L22" s="1175"/>
      <c r="M22" s="1175"/>
      <c r="N22" s="1175"/>
      <c r="O22" s="1176"/>
      <c r="P22" s="868"/>
      <c r="Q22" s="1175"/>
      <c r="R22" s="1175"/>
      <c r="S22" s="1175"/>
      <c r="T22" s="1175"/>
      <c r="U22" s="1175"/>
      <c r="V22" s="1175"/>
      <c r="W22" s="1175"/>
      <c r="X22" s="1175"/>
      <c r="Y22" s="1176"/>
      <c r="Z22" s="411"/>
    </row>
    <row r="23" spans="2:26" s="390" customFormat="1" ht="21" customHeight="1" x14ac:dyDescent="0.15">
      <c r="B23" s="476"/>
      <c r="C23" s="868"/>
      <c r="D23" s="1175"/>
      <c r="E23" s="1175"/>
      <c r="F23" s="1175"/>
      <c r="G23" s="1175"/>
      <c r="H23" s="1175"/>
      <c r="I23" s="1175"/>
      <c r="J23" s="1175"/>
      <c r="K23" s="1175"/>
      <c r="L23" s="1175"/>
      <c r="M23" s="1175"/>
      <c r="N23" s="1175"/>
      <c r="O23" s="1176"/>
      <c r="P23" s="868"/>
      <c r="Q23" s="1175"/>
      <c r="R23" s="1175"/>
      <c r="S23" s="1175"/>
      <c r="T23" s="1175"/>
      <c r="U23" s="1175"/>
      <c r="V23" s="1175"/>
      <c r="W23" s="1175"/>
      <c r="X23" s="1175"/>
      <c r="Y23" s="1176"/>
      <c r="Z23" s="411"/>
    </row>
    <row r="24" spans="2:26" s="390" customFormat="1" ht="21" customHeight="1" x14ac:dyDescent="0.15">
      <c r="B24" s="476"/>
      <c r="C24" s="868"/>
      <c r="D24" s="1175"/>
      <c r="E24" s="1175"/>
      <c r="F24" s="1175"/>
      <c r="G24" s="1175"/>
      <c r="H24" s="1175"/>
      <c r="I24" s="1175"/>
      <c r="J24" s="1175"/>
      <c r="K24" s="1175"/>
      <c r="L24" s="1175"/>
      <c r="M24" s="1175"/>
      <c r="N24" s="1175"/>
      <c r="O24" s="1176"/>
      <c r="P24" s="868"/>
      <c r="Q24" s="1175"/>
      <c r="R24" s="1175"/>
      <c r="S24" s="1175"/>
      <c r="T24" s="1175"/>
      <c r="U24" s="1175"/>
      <c r="V24" s="1175"/>
      <c r="W24" s="1175"/>
      <c r="X24" s="1175"/>
      <c r="Y24" s="1176"/>
      <c r="Z24" s="411"/>
    </row>
    <row r="25" spans="2:26" s="390" customFormat="1" ht="21" customHeight="1" x14ac:dyDescent="0.15">
      <c r="B25" s="476"/>
      <c r="C25" s="393"/>
      <c r="D25" s="393"/>
      <c r="E25" s="393"/>
      <c r="F25" s="393"/>
      <c r="G25" s="393"/>
      <c r="H25" s="393"/>
      <c r="I25" s="393"/>
      <c r="J25" s="393"/>
      <c r="K25" s="393"/>
      <c r="L25" s="393"/>
      <c r="M25" s="393"/>
      <c r="N25" s="393"/>
      <c r="O25" s="393"/>
      <c r="P25" s="403"/>
      <c r="Q25" s="403"/>
      <c r="R25" s="403"/>
      <c r="S25" s="403"/>
      <c r="T25" s="403"/>
      <c r="U25" s="403"/>
      <c r="V25" s="403"/>
      <c r="W25" s="403"/>
      <c r="X25" s="403"/>
      <c r="Y25" s="403"/>
      <c r="Z25" s="411"/>
    </row>
    <row r="26" spans="2:26" s="390" customFormat="1" ht="21" customHeight="1" x14ac:dyDescent="0.15">
      <c r="B26" s="476"/>
      <c r="C26" s="405"/>
      <c r="D26" s="405"/>
      <c r="E26" s="405"/>
      <c r="F26" s="405"/>
      <c r="G26" s="405"/>
      <c r="H26" s="405"/>
      <c r="I26" s="405"/>
      <c r="J26" s="405"/>
      <c r="K26" s="405"/>
      <c r="L26" s="405"/>
      <c r="M26" s="405"/>
      <c r="N26" s="405"/>
      <c r="O26" s="405"/>
      <c r="P26" s="401"/>
      <c r="Q26" s="401"/>
      <c r="R26" s="401"/>
      <c r="S26" s="401"/>
      <c r="T26" s="401"/>
      <c r="U26" s="436"/>
      <c r="V26" s="535" t="s">
        <v>652</v>
      </c>
      <c r="W26" s="535" t="s">
        <v>653</v>
      </c>
      <c r="X26" s="535" t="s">
        <v>654</v>
      </c>
      <c r="Y26" s="471"/>
      <c r="Z26" s="411"/>
    </row>
    <row r="27" spans="2:26" s="390" customFormat="1" ht="38.25" customHeight="1" x14ac:dyDescent="0.15">
      <c r="B27" s="476"/>
      <c r="C27" s="872" t="s">
        <v>1318</v>
      </c>
      <c r="D27" s="873"/>
      <c r="E27" s="873"/>
      <c r="F27" s="873"/>
      <c r="G27" s="873"/>
      <c r="H27" s="873"/>
      <c r="I27" s="873"/>
      <c r="J27" s="873"/>
      <c r="K27" s="873"/>
      <c r="L27" s="873"/>
      <c r="M27" s="873"/>
      <c r="N27" s="873"/>
      <c r="O27" s="873"/>
      <c r="P27" s="873"/>
      <c r="Q27" s="873"/>
      <c r="R27" s="873"/>
      <c r="S27" s="873"/>
      <c r="T27" s="501"/>
      <c r="U27" s="493"/>
      <c r="V27" s="388" t="s">
        <v>10</v>
      </c>
      <c r="W27" s="388" t="s">
        <v>653</v>
      </c>
      <c r="X27" s="388" t="s">
        <v>10</v>
      </c>
      <c r="Y27" s="503"/>
      <c r="Z27" s="411"/>
    </row>
    <row r="28" spans="2:26" s="390" customFormat="1" ht="70.5" customHeight="1" x14ac:dyDescent="0.15">
      <c r="B28" s="476"/>
      <c r="C28" s="872" t="s">
        <v>1319</v>
      </c>
      <c r="D28" s="873"/>
      <c r="E28" s="873"/>
      <c r="F28" s="873"/>
      <c r="G28" s="873"/>
      <c r="H28" s="873"/>
      <c r="I28" s="873"/>
      <c r="J28" s="873"/>
      <c r="K28" s="873"/>
      <c r="L28" s="873"/>
      <c r="M28" s="873"/>
      <c r="N28" s="873"/>
      <c r="O28" s="873"/>
      <c r="P28" s="873"/>
      <c r="Q28" s="873"/>
      <c r="R28" s="873"/>
      <c r="S28" s="873"/>
      <c r="T28" s="501"/>
      <c r="U28" s="493"/>
      <c r="V28" s="388" t="s">
        <v>10</v>
      </c>
      <c r="W28" s="388" t="s">
        <v>653</v>
      </c>
      <c r="X28" s="388" t="s">
        <v>10</v>
      </c>
      <c r="Y28" s="503"/>
      <c r="Z28" s="411"/>
    </row>
    <row r="29" spans="2:26" s="390" customFormat="1" ht="38.25" customHeight="1" x14ac:dyDescent="0.15">
      <c r="B29" s="476"/>
      <c r="C29" s="868" t="s">
        <v>1320</v>
      </c>
      <c r="D29" s="1175"/>
      <c r="E29" s="1175"/>
      <c r="F29" s="1175"/>
      <c r="G29" s="1175"/>
      <c r="H29" s="1175"/>
      <c r="I29" s="1175"/>
      <c r="J29" s="1175"/>
      <c r="K29" s="1175"/>
      <c r="L29" s="1175"/>
      <c r="M29" s="1175"/>
      <c r="N29" s="1175"/>
      <c r="O29" s="1175"/>
      <c r="P29" s="1175"/>
      <c r="Q29" s="1175"/>
      <c r="R29" s="1175"/>
      <c r="S29" s="1175"/>
      <c r="T29" s="503"/>
      <c r="U29" s="493"/>
      <c r="V29" s="388" t="s">
        <v>10</v>
      </c>
      <c r="W29" s="388" t="s">
        <v>653</v>
      </c>
      <c r="X29" s="388" t="s">
        <v>10</v>
      </c>
      <c r="Y29" s="503"/>
      <c r="Z29" s="411"/>
    </row>
    <row r="30" spans="2:26" s="390" customFormat="1" ht="38.25" customHeight="1" x14ac:dyDescent="0.15">
      <c r="B30" s="476"/>
      <c r="C30" s="872" t="s">
        <v>1321</v>
      </c>
      <c r="D30" s="873"/>
      <c r="E30" s="873"/>
      <c r="F30" s="873"/>
      <c r="G30" s="873"/>
      <c r="H30" s="873"/>
      <c r="I30" s="873"/>
      <c r="J30" s="873"/>
      <c r="K30" s="873"/>
      <c r="L30" s="873"/>
      <c r="M30" s="873"/>
      <c r="N30" s="873"/>
      <c r="O30" s="873"/>
      <c r="P30" s="873"/>
      <c r="Q30" s="873"/>
      <c r="R30" s="873"/>
      <c r="S30" s="873"/>
      <c r="T30" s="503"/>
      <c r="U30" s="493"/>
      <c r="V30" s="388" t="s">
        <v>10</v>
      </c>
      <c r="W30" s="388" t="s">
        <v>653</v>
      </c>
      <c r="X30" s="388" t="s">
        <v>10</v>
      </c>
      <c r="Y30" s="503"/>
      <c r="Z30" s="411"/>
    </row>
    <row r="31" spans="2:26" s="390" customFormat="1" ht="38.25" customHeight="1" x14ac:dyDescent="0.15">
      <c r="B31" s="476"/>
      <c r="C31" s="872" t="s">
        <v>1322</v>
      </c>
      <c r="D31" s="873"/>
      <c r="E31" s="873"/>
      <c r="F31" s="873"/>
      <c r="G31" s="873"/>
      <c r="H31" s="873"/>
      <c r="I31" s="873"/>
      <c r="J31" s="873"/>
      <c r="K31" s="873"/>
      <c r="L31" s="873"/>
      <c r="M31" s="873"/>
      <c r="N31" s="873"/>
      <c r="O31" s="873"/>
      <c r="P31" s="873"/>
      <c r="Q31" s="873"/>
      <c r="R31" s="873"/>
      <c r="S31" s="873"/>
      <c r="T31" s="503"/>
      <c r="U31" s="493"/>
      <c r="V31" s="388" t="s">
        <v>10</v>
      </c>
      <c r="W31" s="388" t="s">
        <v>653</v>
      </c>
      <c r="X31" s="388" t="s">
        <v>10</v>
      </c>
      <c r="Y31" s="503"/>
      <c r="Z31" s="411"/>
    </row>
    <row r="32" spans="2:26" s="390" customFormat="1" x14ac:dyDescent="0.15">
      <c r="B32" s="479"/>
      <c r="C32" s="401"/>
      <c r="D32" s="401"/>
      <c r="E32" s="401"/>
      <c r="F32" s="401"/>
      <c r="G32" s="401"/>
      <c r="H32" s="401"/>
      <c r="I32" s="401"/>
      <c r="J32" s="401"/>
      <c r="K32" s="401"/>
      <c r="L32" s="401"/>
      <c r="M32" s="401"/>
      <c r="N32" s="401"/>
      <c r="O32" s="401"/>
      <c r="P32" s="401"/>
      <c r="Q32" s="401"/>
      <c r="R32" s="401"/>
      <c r="S32" s="401"/>
      <c r="T32" s="401"/>
      <c r="U32" s="401"/>
      <c r="V32" s="401"/>
      <c r="W32" s="401"/>
      <c r="X32" s="401"/>
      <c r="Y32" s="401"/>
      <c r="Z32" s="480"/>
    </row>
    <row r="33" s="390"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7"/>
  <sheetViews>
    <sheetView view="pageBreakPreview" zoomScale="70" zoomScaleNormal="70" zoomScaleSheetLayoutView="70" workbookViewId="0">
      <selection activeCell="N22" sqref="N22:N23"/>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5" style="1" customWidth="1"/>
    <col min="9" max="23" width="4.875" style="1" customWidth="1"/>
    <col min="24" max="24" width="6.375" style="1" customWidth="1"/>
    <col min="25" max="29" width="4.875" style="1" customWidth="1"/>
    <col min="30" max="30" width="8.125" style="1" customWidth="1"/>
    <col min="31" max="32" width="4.875" style="1" customWidth="1"/>
    <col min="33" max="33" width="13.375" style="1" bestFit="1" customWidth="1"/>
    <col min="34" max="16384" width="9" style="1"/>
  </cols>
  <sheetData>
    <row r="1" spans="1:32" x14ac:dyDescent="0.15">
      <c r="A1" s="539"/>
      <c r="B1" s="539"/>
      <c r="C1" s="368"/>
      <c r="D1" s="368"/>
      <c r="E1" s="368"/>
      <c r="F1" s="368"/>
      <c r="G1" s="368"/>
      <c r="H1" s="368"/>
      <c r="I1" s="368"/>
      <c r="J1" s="368"/>
      <c r="K1" s="368"/>
      <c r="L1" s="368"/>
      <c r="M1" s="368"/>
      <c r="N1" s="368"/>
      <c r="O1" s="368"/>
      <c r="P1" s="368"/>
      <c r="Q1" s="368"/>
      <c r="R1" s="368"/>
      <c r="S1" s="368"/>
      <c r="T1" s="368"/>
      <c r="U1" s="368"/>
      <c r="V1" s="368"/>
      <c r="W1" s="368"/>
      <c r="X1" s="368"/>
      <c r="Y1" s="368"/>
      <c r="Z1" s="368"/>
      <c r="AA1" s="368"/>
      <c r="AB1" s="368"/>
      <c r="AC1" s="368"/>
      <c r="AD1" s="368"/>
      <c r="AE1" s="368"/>
      <c r="AF1" s="368"/>
    </row>
    <row r="2" spans="1:32" ht="20.25" customHeight="1" x14ac:dyDescent="0.15">
      <c r="A2" s="615" t="s">
        <v>1726</v>
      </c>
      <c r="B2" s="615"/>
      <c r="C2" s="368"/>
      <c r="D2" s="368"/>
      <c r="E2" s="368"/>
      <c r="F2" s="368"/>
      <c r="G2" s="368"/>
      <c r="H2" s="368"/>
      <c r="I2" s="368"/>
      <c r="J2" s="368"/>
      <c r="K2" s="368"/>
      <c r="L2" s="368"/>
      <c r="M2" s="368"/>
      <c r="N2" s="368"/>
      <c r="O2" s="368"/>
      <c r="P2" s="368"/>
      <c r="Q2" s="368"/>
      <c r="R2" s="368"/>
      <c r="S2" s="368"/>
      <c r="T2" s="368"/>
      <c r="U2" s="368"/>
      <c r="V2" s="368"/>
      <c r="W2" s="368"/>
      <c r="X2" s="368"/>
      <c r="Y2" s="368"/>
      <c r="Z2" s="368"/>
      <c r="AA2" s="368"/>
      <c r="AB2" s="368"/>
      <c r="AC2" s="368"/>
      <c r="AD2" s="368"/>
      <c r="AE2" s="368"/>
      <c r="AF2" s="368"/>
    </row>
    <row r="3" spans="1:32" ht="20.25" customHeight="1" x14ac:dyDescent="0.15">
      <c r="A3" s="962" t="s">
        <v>203</v>
      </c>
      <c r="B3" s="962"/>
      <c r="C3" s="962"/>
      <c r="D3" s="962"/>
      <c r="E3" s="962"/>
      <c r="F3" s="962"/>
      <c r="G3" s="962"/>
      <c r="H3" s="962"/>
      <c r="I3" s="962"/>
      <c r="J3" s="962"/>
      <c r="K3" s="962"/>
      <c r="L3" s="962"/>
      <c r="M3" s="962"/>
      <c r="N3" s="962"/>
      <c r="O3" s="962"/>
      <c r="P3" s="962"/>
      <c r="Q3" s="962"/>
      <c r="R3" s="962"/>
      <c r="S3" s="962"/>
      <c r="T3" s="962"/>
      <c r="U3" s="962"/>
      <c r="V3" s="962"/>
      <c r="W3" s="962"/>
      <c r="X3" s="962"/>
      <c r="Y3" s="962"/>
      <c r="Z3" s="962"/>
      <c r="AA3" s="962"/>
      <c r="AB3" s="962"/>
      <c r="AC3" s="962"/>
      <c r="AD3" s="962"/>
      <c r="AE3" s="962"/>
      <c r="AF3" s="962"/>
    </row>
    <row r="4" spans="1:32" ht="20.25" customHeight="1" x14ac:dyDescent="0.15">
      <c r="A4" s="539"/>
      <c r="B4" s="539"/>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row>
    <row r="5" spans="1:32" ht="30" customHeight="1" x14ac:dyDescent="0.15">
      <c r="A5" s="539"/>
      <c r="B5" s="539"/>
      <c r="C5" s="368"/>
      <c r="D5" s="368"/>
      <c r="E5" s="368"/>
      <c r="F5" s="368"/>
      <c r="G5" s="368"/>
      <c r="H5" s="368"/>
      <c r="I5" s="368"/>
      <c r="J5" s="368"/>
      <c r="K5" s="368"/>
      <c r="L5" s="368"/>
      <c r="M5" s="368"/>
      <c r="N5" s="368"/>
      <c r="O5" s="368"/>
      <c r="P5" s="368"/>
      <c r="Q5" s="368"/>
      <c r="R5" s="368"/>
      <c r="S5" s="963" t="s">
        <v>1</v>
      </c>
      <c r="T5" s="964"/>
      <c r="U5" s="964"/>
      <c r="V5" s="965"/>
      <c r="W5" s="616"/>
      <c r="X5" s="541"/>
      <c r="Y5" s="541"/>
      <c r="Z5" s="541"/>
      <c r="AA5" s="541"/>
      <c r="AB5" s="541"/>
      <c r="AC5" s="541"/>
      <c r="AD5" s="541"/>
      <c r="AE5" s="541"/>
      <c r="AF5" s="542"/>
    </row>
    <row r="6" spans="1:32" ht="20.25" customHeight="1" x14ac:dyDescent="0.15">
      <c r="A6" s="539"/>
      <c r="B6" s="539"/>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row>
    <row r="7" spans="1:32" ht="17.25" customHeight="1" x14ac:dyDescent="0.15">
      <c r="A7" s="963" t="s">
        <v>128</v>
      </c>
      <c r="B7" s="964"/>
      <c r="C7" s="965"/>
      <c r="D7" s="963" t="s">
        <v>3</v>
      </c>
      <c r="E7" s="965"/>
      <c r="F7" s="963" t="s">
        <v>4</v>
      </c>
      <c r="G7" s="965"/>
      <c r="H7" s="963" t="s">
        <v>204</v>
      </c>
      <c r="I7" s="964"/>
      <c r="J7" s="964"/>
      <c r="K7" s="964"/>
      <c r="L7" s="964"/>
      <c r="M7" s="964"/>
      <c r="N7" s="964"/>
      <c r="O7" s="964"/>
      <c r="P7" s="964"/>
      <c r="Q7" s="964"/>
      <c r="R7" s="964"/>
      <c r="S7" s="964"/>
      <c r="T7" s="964"/>
      <c r="U7" s="964"/>
      <c r="V7" s="964"/>
      <c r="W7" s="964"/>
      <c r="X7" s="965"/>
      <c r="Y7" s="963" t="s">
        <v>6</v>
      </c>
      <c r="Z7" s="964"/>
      <c r="AA7" s="964"/>
      <c r="AB7" s="965"/>
      <c r="AC7" s="963" t="s">
        <v>7</v>
      </c>
      <c r="AD7" s="964"/>
      <c r="AE7" s="964"/>
      <c r="AF7" s="965"/>
    </row>
    <row r="8" spans="1:32" ht="18.75" customHeight="1" x14ac:dyDescent="0.15">
      <c r="A8" s="970" t="s">
        <v>8</v>
      </c>
      <c r="B8" s="971"/>
      <c r="C8" s="972"/>
      <c r="D8" s="605"/>
      <c r="E8" s="591"/>
      <c r="F8" s="554"/>
      <c r="G8" s="591"/>
      <c r="H8" s="976" t="s">
        <v>9</v>
      </c>
      <c r="I8" s="556" t="s">
        <v>10</v>
      </c>
      <c r="J8" s="544" t="s">
        <v>11</v>
      </c>
      <c r="K8" s="545"/>
      <c r="L8" s="545"/>
      <c r="M8" s="556" t="s">
        <v>10</v>
      </c>
      <c r="N8" s="544" t="s">
        <v>12</v>
      </c>
      <c r="O8" s="545"/>
      <c r="P8" s="545"/>
      <c r="Q8" s="556" t="s">
        <v>10</v>
      </c>
      <c r="R8" s="544" t="s">
        <v>13</v>
      </c>
      <c r="S8" s="545"/>
      <c r="T8" s="545"/>
      <c r="U8" s="556" t="s">
        <v>10</v>
      </c>
      <c r="V8" s="544" t="s">
        <v>14</v>
      </c>
      <c r="W8" s="545"/>
      <c r="X8" s="546"/>
      <c r="Y8" s="953"/>
      <c r="Z8" s="954"/>
      <c r="AA8" s="954"/>
      <c r="AB8" s="955"/>
      <c r="AC8" s="953"/>
      <c r="AD8" s="954"/>
      <c r="AE8" s="954"/>
      <c r="AF8" s="955"/>
    </row>
    <row r="9" spans="1:32" ht="18.75" customHeight="1" x14ac:dyDescent="0.15">
      <c r="A9" s="994"/>
      <c r="B9" s="995"/>
      <c r="C9" s="996"/>
      <c r="D9" s="606"/>
      <c r="E9" s="592"/>
      <c r="F9" s="580"/>
      <c r="G9" s="592"/>
      <c r="H9" s="997"/>
      <c r="I9" s="582" t="s">
        <v>10</v>
      </c>
      <c r="J9" s="583" t="s">
        <v>15</v>
      </c>
      <c r="K9" s="607"/>
      <c r="L9" s="607"/>
      <c r="M9" s="584" t="s">
        <v>10</v>
      </c>
      <c r="N9" s="583" t="s">
        <v>16</v>
      </c>
      <c r="O9" s="607"/>
      <c r="P9" s="607"/>
      <c r="Q9" s="584" t="s">
        <v>10</v>
      </c>
      <c r="R9" s="583" t="s">
        <v>17</v>
      </c>
      <c r="S9" s="607"/>
      <c r="T9" s="607"/>
      <c r="U9" s="584" t="s">
        <v>10</v>
      </c>
      <c r="V9" s="583" t="s">
        <v>18</v>
      </c>
      <c r="W9" s="607"/>
      <c r="X9" s="581"/>
      <c r="Y9" s="959"/>
      <c r="Z9" s="960"/>
      <c r="AA9" s="960"/>
      <c r="AB9" s="961"/>
      <c r="AC9" s="959"/>
      <c r="AD9" s="960"/>
      <c r="AE9" s="960"/>
      <c r="AF9" s="961"/>
    </row>
    <row r="10" spans="1:32" ht="20.25" customHeight="1" x14ac:dyDescent="0.15">
      <c r="A10" s="618" t="s">
        <v>10</v>
      </c>
      <c r="B10" s="552">
        <v>46</v>
      </c>
      <c r="C10" s="553" t="s">
        <v>211</v>
      </c>
      <c r="D10" s="618" t="s">
        <v>10</v>
      </c>
      <c r="E10" s="546" t="s">
        <v>212</v>
      </c>
      <c r="F10" s="619"/>
      <c r="G10" s="620"/>
      <c r="H10" s="976" t="s">
        <v>1732</v>
      </c>
      <c r="I10" s="980" t="s">
        <v>10</v>
      </c>
      <c r="J10" s="984" t="s">
        <v>1733</v>
      </c>
      <c r="K10" s="557"/>
      <c r="L10" s="984" t="s">
        <v>10</v>
      </c>
      <c r="M10" s="984" t="s">
        <v>1734</v>
      </c>
      <c r="N10" s="557"/>
      <c r="O10" s="557"/>
      <c r="P10" s="557"/>
      <c r="Q10" s="557"/>
      <c r="R10" s="557"/>
      <c r="S10" s="557"/>
      <c r="T10" s="557"/>
      <c r="U10" s="557"/>
      <c r="V10" s="557"/>
      <c r="W10" s="557"/>
      <c r="X10" s="558"/>
      <c r="Y10" s="621" t="s">
        <v>10</v>
      </c>
      <c r="Z10" s="544" t="s">
        <v>210</v>
      </c>
      <c r="AA10" s="622"/>
      <c r="AB10" s="623"/>
      <c r="AC10" s="953"/>
      <c r="AD10" s="954"/>
      <c r="AE10" s="954"/>
      <c r="AF10" s="955"/>
    </row>
    <row r="11" spans="1:32" ht="20.25" customHeight="1" x14ac:dyDescent="0.15">
      <c r="A11" s="624"/>
      <c r="B11" s="625"/>
      <c r="C11" s="626"/>
      <c r="D11" s="627"/>
      <c r="E11" s="628"/>
      <c r="F11" s="629"/>
      <c r="G11" s="630"/>
      <c r="H11" s="997"/>
      <c r="I11" s="1003"/>
      <c r="J11" s="993"/>
      <c r="K11" s="576"/>
      <c r="L11" s="993"/>
      <c r="M11" s="993"/>
      <c r="N11" s="576"/>
      <c r="O11" s="576"/>
      <c r="P11" s="576"/>
      <c r="Q11" s="576"/>
      <c r="R11" s="576"/>
      <c r="S11" s="576"/>
      <c r="T11" s="576"/>
      <c r="U11" s="576"/>
      <c r="V11" s="576"/>
      <c r="W11" s="576"/>
      <c r="X11" s="577"/>
      <c r="Y11" s="631" t="s">
        <v>10</v>
      </c>
      <c r="Z11" s="583" t="s">
        <v>20</v>
      </c>
      <c r="AA11" s="632"/>
      <c r="AB11" s="633"/>
      <c r="AC11" s="959"/>
      <c r="AD11" s="960"/>
      <c r="AE11" s="960"/>
      <c r="AF11" s="961"/>
    </row>
    <row r="12" spans="1:32" ht="20.25" customHeight="1" x14ac:dyDescent="0.15">
      <c r="A12" s="560"/>
      <c r="B12" s="561"/>
      <c r="C12" s="562"/>
      <c r="D12" s="563"/>
      <c r="E12" s="550"/>
      <c r="F12" s="597"/>
      <c r="G12" s="599"/>
      <c r="H12" s="594" t="s">
        <v>94</v>
      </c>
      <c r="I12" s="569" t="s">
        <v>10</v>
      </c>
      <c r="J12" s="570" t="s">
        <v>24</v>
      </c>
      <c r="K12" s="571"/>
      <c r="L12" s="572" t="s">
        <v>10</v>
      </c>
      <c r="M12" s="570" t="s">
        <v>28</v>
      </c>
      <c r="N12" s="571"/>
      <c r="O12" s="571"/>
      <c r="P12" s="571"/>
      <c r="Q12" s="571"/>
      <c r="R12" s="571"/>
      <c r="S12" s="571"/>
      <c r="T12" s="571"/>
      <c r="U12" s="571"/>
      <c r="V12" s="571"/>
      <c r="W12" s="571"/>
      <c r="X12" s="574"/>
      <c r="Y12" s="556" t="s">
        <v>10</v>
      </c>
      <c r="Z12" s="544" t="s">
        <v>210</v>
      </c>
      <c r="AA12" s="617"/>
      <c r="AB12" s="567"/>
      <c r="AC12" s="953"/>
      <c r="AD12" s="954"/>
      <c r="AE12" s="954"/>
      <c r="AF12" s="955"/>
    </row>
    <row r="13" spans="1:32" ht="20.25" customHeight="1" x14ac:dyDescent="0.15">
      <c r="A13" s="634" t="s">
        <v>10</v>
      </c>
      <c r="B13" s="561">
        <v>46</v>
      </c>
      <c r="C13" s="562" t="s">
        <v>211</v>
      </c>
      <c r="D13" s="634" t="s">
        <v>10</v>
      </c>
      <c r="E13" s="550" t="s">
        <v>213</v>
      </c>
      <c r="F13" s="597"/>
      <c r="G13" s="599"/>
      <c r="H13" s="966" t="s">
        <v>45</v>
      </c>
      <c r="I13" s="998" t="s">
        <v>10</v>
      </c>
      <c r="J13" s="986" t="s">
        <v>30</v>
      </c>
      <c r="K13" s="986"/>
      <c r="L13" s="986"/>
      <c r="M13" s="998" t="s">
        <v>10</v>
      </c>
      <c r="N13" s="986" t="s">
        <v>31</v>
      </c>
      <c r="O13" s="986"/>
      <c r="P13" s="986"/>
      <c r="Q13" s="578"/>
      <c r="R13" s="578"/>
      <c r="S13" s="578"/>
      <c r="T13" s="578"/>
      <c r="U13" s="578"/>
      <c r="V13" s="578"/>
      <c r="W13" s="578"/>
      <c r="X13" s="579"/>
      <c r="Y13" s="543" t="s">
        <v>10</v>
      </c>
      <c r="Z13" s="548" t="s">
        <v>20</v>
      </c>
      <c r="AA13" s="566"/>
      <c r="AB13" s="567"/>
      <c r="AC13" s="956"/>
      <c r="AD13" s="957"/>
      <c r="AE13" s="957"/>
      <c r="AF13" s="958"/>
    </row>
    <row r="14" spans="1:32" ht="20.25" customHeight="1" x14ac:dyDescent="0.15">
      <c r="A14" s="560"/>
      <c r="B14" s="561"/>
      <c r="C14" s="562"/>
      <c r="D14" s="563"/>
      <c r="E14" s="550"/>
      <c r="F14" s="597"/>
      <c r="G14" s="599"/>
      <c r="H14" s="967"/>
      <c r="I14" s="999"/>
      <c r="J14" s="987"/>
      <c r="K14" s="987"/>
      <c r="L14" s="987"/>
      <c r="M14" s="999"/>
      <c r="N14" s="987"/>
      <c r="O14" s="987"/>
      <c r="P14" s="987"/>
      <c r="Q14" s="576"/>
      <c r="R14" s="576"/>
      <c r="S14" s="576"/>
      <c r="T14" s="576"/>
      <c r="U14" s="576"/>
      <c r="V14" s="576"/>
      <c r="W14" s="576"/>
      <c r="X14" s="577"/>
      <c r="Y14" s="568"/>
      <c r="Z14" s="566"/>
      <c r="AA14" s="566"/>
      <c r="AB14" s="567"/>
      <c r="AC14" s="956"/>
      <c r="AD14" s="957"/>
      <c r="AE14" s="957"/>
      <c r="AF14" s="958"/>
    </row>
    <row r="15" spans="1:32" ht="20.25" customHeight="1" x14ac:dyDescent="0.15">
      <c r="A15" s="560"/>
      <c r="B15" s="561"/>
      <c r="C15" s="562"/>
      <c r="D15" s="563"/>
      <c r="E15" s="550"/>
      <c r="F15" s="597"/>
      <c r="G15" s="599"/>
      <c r="H15" s="966" t="s">
        <v>46</v>
      </c>
      <c r="I15" s="1000" t="s">
        <v>10</v>
      </c>
      <c r="J15" s="989" t="s">
        <v>30</v>
      </c>
      <c r="K15" s="989"/>
      <c r="L15" s="989"/>
      <c r="M15" s="1002" t="s">
        <v>10</v>
      </c>
      <c r="N15" s="989" t="s">
        <v>99</v>
      </c>
      <c r="O15" s="989"/>
      <c r="P15" s="989"/>
      <c r="Q15" s="578"/>
      <c r="R15" s="578"/>
      <c r="S15" s="578"/>
      <c r="T15" s="578"/>
      <c r="U15" s="578"/>
      <c r="V15" s="578"/>
      <c r="W15" s="578"/>
      <c r="X15" s="579"/>
      <c r="Y15" s="568"/>
      <c r="Z15" s="566"/>
      <c r="AA15" s="566"/>
      <c r="AB15" s="567"/>
      <c r="AC15" s="956"/>
      <c r="AD15" s="957"/>
      <c r="AE15" s="957"/>
      <c r="AF15" s="958"/>
    </row>
    <row r="16" spans="1:32" ht="20.25" customHeight="1" x14ac:dyDescent="0.15">
      <c r="A16" s="560"/>
      <c r="B16" s="797"/>
      <c r="C16" s="562"/>
      <c r="D16" s="563"/>
      <c r="E16" s="550"/>
      <c r="F16" s="597"/>
      <c r="G16" s="599"/>
      <c r="H16" s="979"/>
      <c r="I16" s="1001"/>
      <c r="J16" s="986"/>
      <c r="K16" s="986"/>
      <c r="L16" s="986"/>
      <c r="M16" s="998"/>
      <c r="N16" s="986"/>
      <c r="O16" s="986"/>
      <c r="P16" s="986"/>
      <c r="Q16" s="822"/>
      <c r="R16" s="822"/>
      <c r="S16" s="822"/>
      <c r="T16" s="822"/>
      <c r="U16" s="822"/>
      <c r="V16" s="822"/>
      <c r="W16" s="822"/>
      <c r="X16" s="599"/>
      <c r="Y16" s="568"/>
      <c r="Z16" s="602"/>
      <c r="AA16" s="602"/>
      <c r="AB16" s="567"/>
      <c r="AC16" s="956"/>
      <c r="AD16" s="957"/>
      <c r="AE16" s="957"/>
      <c r="AF16" s="958"/>
    </row>
    <row r="17" spans="1:32" ht="20.25" customHeight="1" x14ac:dyDescent="0.15">
      <c r="A17" s="798"/>
      <c r="B17" s="799"/>
      <c r="C17" s="800"/>
      <c r="D17" s="821"/>
      <c r="E17" s="821"/>
      <c r="F17" s="580"/>
      <c r="G17" s="592"/>
      <c r="H17" s="823" t="s">
        <v>1732</v>
      </c>
      <c r="I17" s="588" t="s">
        <v>10</v>
      </c>
      <c r="J17" s="589" t="s">
        <v>24</v>
      </c>
      <c r="K17" s="593"/>
      <c r="L17" s="590" t="s">
        <v>10</v>
      </c>
      <c r="M17" s="589" t="s">
        <v>28</v>
      </c>
      <c r="N17" s="593"/>
      <c r="O17" s="593"/>
      <c r="P17" s="593"/>
      <c r="Q17" s="593"/>
      <c r="R17" s="593"/>
      <c r="S17" s="593"/>
      <c r="T17" s="593"/>
      <c r="U17" s="593"/>
      <c r="V17" s="593"/>
      <c r="W17" s="593"/>
      <c r="X17" s="600"/>
      <c r="Y17" s="580"/>
      <c r="Z17" s="821"/>
      <c r="AA17" s="821"/>
      <c r="AB17" s="592"/>
      <c r="AC17" s="959"/>
      <c r="AD17" s="960"/>
      <c r="AE17" s="960"/>
      <c r="AF17" s="961"/>
    </row>
  </sheetData>
  <mergeCells count="29">
    <mergeCell ref="M15:M16"/>
    <mergeCell ref="N15:P16"/>
    <mergeCell ref="A3:AF3"/>
    <mergeCell ref="S5:V5"/>
    <mergeCell ref="A7:C7"/>
    <mergeCell ref="D7:E7"/>
    <mergeCell ref="F7:G7"/>
    <mergeCell ref="H7:X7"/>
    <mergeCell ref="Y7:AB7"/>
    <mergeCell ref="AC7:AF7"/>
    <mergeCell ref="H10:H11"/>
    <mergeCell ref="I10:I11"/>
    <mergeCell ref="M10:M11"/>
    <mergeCell ref="AC12:AF17"/>
    <mergeCell ref="J10:J11"/>
    <mergeCell ref="L10:L11"/>
    <mergeCell ref="H13:H14"/>
    <mergeCell ref="A8:C9"/>
    <mergeCell ref="H8:H9"/>
    <mergeCell ref="Y8:AB9"/>
    <mergeCell ref="AC8:AF9"/>
    <mergeCell ref="AC10:AF11"/>
    <mergeCell ref="I13:I14"/>
    <mergeCell ref="J13:L14"/>
    <mergeCell ref="M13:M14"/>
    <mergeCell ref="N13:P14"/>
    <mergeCell ref="H15:H16"/>
    <mergeCell ref="I15:I16"/>
    <mergeCell ref="J15:L16"/>
  </mergeCells>
  <phoneticPr fontId="2"/>
  <dataValidations count="1">
    <dataValidation type="list" allowBlank="1" showInputMessage="1" showErrorMessage="1" sqref="Q8:Q9 U8:U9 D13 D10 A10 A13 M13:M16 M8:M9 I8:I9 L17 L12">
      <formula1>"□,■"</formula1>
    </dataValidation>
  </dataValidations>
  <pageMargins left="0.7" right="0.7" top="0.75" bottom="0.75" header="0.3" footer="0.3"/>
  <pageSetup paperSize="9" scale="51" fitToHeight="0" orientation="landscape" r:id="rId1"/>
  <colBreaks count="1" manualBreakCount="1">
    <brk id="28" max="17"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481" customWidth="1"/>
    <col min="3" max="30" width="3.125" style="3" customWidth="1"/>
    <col min="31" max="33" width="3.25" style="3" customWidth="1"/>
    <col min="34" max="34" width="3.125" style="3" customWidth="1"/>
    <col min="35" max="35" width="1.25" style="3" customWidth="1"/>
    <col min="36" max="16384" width="3.5" style="3"/>
  </cols>
  <sheetData>
    <row r="1" spans="2:35" s="390" customFormat="1" x14ac:dyDescent="0.15"/>
    <row r="2" spans="2:35" s="390" customFormat="1" x14ac:dyDescent="0.15">
      <c r="B2" s="390" t="s">
        <v>1323</v>
      </c>
    </row>
    <row r="3" spans="2:35" s="390" customFormat="1" x14ac:dyDescent="0.15">
      <c r="Y3" s="432" t="s">
        <v>365</v>
      </c>
      <c r="Z3" s="949"/>
      <c r="AA3" s="949"/>
      <c r="AB3" s="432" t="s">
        <v>366</v>
      </c>
      <c r="AC3" s="949"/>
      <c r="AD3" s="949"/>
      <c r="AE3" s="432" t="s">
        <v>367</v>
      </c>
      <c r="AF3" s="949"/>
      <c r="AG3" s="949"/>
      <c r="AH3" s="432" t="s">
        <v>479</v>
      </c>
    </row>
    <row r="4" spans="2:35" s="390" customFormat="1" x14ac:dyDescent="0.15">
      <c r="AH4" s="432"/>
    </row>
    <row r="5" spans="2:35" s="390" customFormat="1" x14ac:dyDescent="0.15">
      <c r="B5" s="949" t="s">
        <v>1324</v>
      </c>
      <c r="C5" s="949"/>
      <c r="D5" s="949"/>
      <c r="E5" s="949"/>
      <c r="F5" s="949"/>
      <c r="G5" s="949"/>
      <c r="H5" s="949"/>
      <c r="I5" s="949"/>
      <c r="J5" s="949"/>
      <c r="K5" s="949"/>
      <c r="L5" s="949"/>
      <c r="M5" s="949"/>
      <c r="N5" s="949"/>
      <c r="O5" s="949"/>
      <c r="P5" s="949"/>
      <c r="Q5" s="949"/>
      <c r="R5" s="949"/>
      <c r="S5" s="949"/>
      <c r="T5" s="949"/>
      <c r="U5" s="949"/>
      <c r="V5" s="949"/>
      <c r="W5" s="949"/>
      <c r="X5" s="949"/>
      <c r="Y5" s="949"/>
      <c r="Z5" s="949"/>
      <c r="AA5" s="949"/>
      <c r="AB5" s="949"/>
      <c r="AC5" s="949"/>
      <c r="AD5" s="949"/>
      <c r="AE5" s="949"/>
      <c r="AF5" s="949"/>
      <c r="AG5" s="949"/>
      <c r="AH5" s="949"/>
    </row>
    <row r="6" spans="2:35" s="390" customFormat="1" x14ac:dyDescent="0.15"/>
    <row r="7" spans="2:35" s="390" customFormat="1" ht="21" customHeight="1" x14ac:dyDescent="0.15">
      <c r="B7" s="867" t="s">
        <v>842</v>
      </c>
      <c r="C7" s="867"/>
      <c r="D7" s="867"/>
      <c r="E7" s="867"/>
      <c r="F7" s="868"/>
      <c r="G7" s="486"/>
      <c r="H7" s="487"/>
      <c r="I7" s="487"/>
      <c r="J7" s="487"/>
      <c r="K7" s="487"/>
      <c r="L7" s="487"/>
      <c r="M7" s="487"/>
      <c r="N7" s="487"/>
      <c r="O7" s="487"/>
      <c r="P7" s="487"/>
      <c r="Q7" s="487"/>
      <c r="R7" s="487"/>
      <c r="S7" s="487"/>
      <c r="T7" s="487"/>
      <c r="U7" s="487"/>
      <c r="V7" s="487"/>
      <c r="W7" s="487"/>
      <c r="X7" s="487"/>
      <c r="Y7" s="487"/>
      <c r="Z7" s="487"/>
      <c r="AA7" s="487"/>
      <c r="AB7" s="487"/>
      <c r="AC7" s="487"/>
      <c r="AD7" s="487"/>
      <c r="AE7" s="487"/>
      <c r="AF7" s="487"/>
      <c r="AG7" s="487"/>
      <c r="AH7" s="488"/>
    </row>
    <row r="8" spans="2:35" ht="21" customHeight="1" x14ac:dyDescent="0.15">
      <c r="B8" s="868" t="s">
        <v>843</v>
      </c>
      <c r="C8" s="1175"/>
      <c r="D8" s="1175"/>
      <c r="E8" s="1175"/>
      <c r="F8" s="1176"/>
      <c r="G8" s="180" t="s">
        <v>10</v>
      </c>
      <c r="H8" s="493" t="s">
        <v>645</v>
      </c>
      <c r="I8" s="493"/>
      <c r="J8" s="493"/>
      <c r="K8" s="493"/>
      <c r="L8" s="181" t="s">
        <v>10</v>
      </c>
      <c r="M8" s="493" t="s">
        <v>646</v>
      </c>
      <c r="N8" s="493"/>
      <c r="O8" s="493"/>
      <c r="P8" s="493"/>
      <c r="Q8" s="181" t="s">
        <v>10</v>
      </c>
      <c r="R8" s="493" t="s">
        <v>647</v>
      </c>
      <c r="S8"/>
      <c r="T8" s="273"/>
      <c r="U8"/>
      <c r="V8" s="490"/>
      <c r="W8" s="490"/>
      <c r="X8" s="490"/>
      <c r="Y8" s="490"/>
      <c r="Z8" s="490"/>
      <c r="AA8" s="490"/>
      <c r="AB8" s="490"/>
      <c r="AC8" s="490"/>
      <c r="AD8" s="490"/>
      <c r="AE8" s="490"/>
      <c r="AF8" s="490"/>
      <c r="AG8" s="490"/>
      <c r="AH8" s="196"/>
    </row>
    <row r="9" spans="2:35" ht="21" customHeight="1" x14ac:dyDescent="0.15">
      <c r="B9" s="1178" t="s">
        <v>844</v>
      </c>
      <c r="C9" s="1179"/>
      <c r="D9" s="1179"/>
      <c r="E9" s="1179"/>
      <c r="F9" s="1180"/>
      <c r="G9" s="197" t="s">
        <v>10</v>
      </c>
      <c r="H9" s="403" t="s">
        <v>1325</v>
      </c>
      <c r="I9" s="500"/>
      <c r="J9" s="500"/>
      <c r="K9" s="500"/>
      <c r="L9" s="500"/>
      <c r="M9" s="500"/>
      <c r="N9" s="500"/>
      <c r="O9" s="500"/>
      <c r="P9" s="500"/>
      <c r="Q9" s="500"/>
      <c r="R9" s="500"/>
      <c r="S9" s="500"/>
      <c r="T9"/>
      <c r="U9" s="198" t="s">
        <v>10</v>
      </c>
      <c r="V9" s="403" t="s">
        <v>953</v>
      </c>
      <c r="W9" s="403"/>
      <c r="X9" s="199"/>
      <c r="Y9" s="199"/>
      <c r="Z9" s="199"/>
      <c r="AA9" s="199"/>
      <c r="AB9" s="199"/>
      <c r="AC9" s="199"/>
      <c r="AD9" s="199"/>
      <c r="AE9" s="199"/>
      <c r="AF9" s="199"/>
      <c r="AG9" s="199"/>
      <c r="AH9" s="200"/>
    </row>
    <row r="10" spans="2:35" ht="21" customHeight="1" x14ac:dyDescent="0.15">
      <c r="B10" s="1247"/>
      <c r="C10" s="1248"/>
      <c r="D10" s="1248"/>
      <c r="E10" s="1248"/>
      <c r="F10" s="1248"/>
      <c r="G10" s="218" t="s">
        <v>10</v>
      </c>
      <c r="H10" s="390" t="s">
        <v>1326</v>
      </c>
      <c r="I10" s="2"/>
      <c r="J10" s="2"/>
      <c r="K10" s="2"/>
      <c r="L10" s="2"/>
      <c r="M10" s="2"/>
      <c r="N10" s="2"/>
      <c r="O10" s="2"/>
      <c r="P10" s="2"/>
      <c r="Q10" s="2"/>
      <c r="R10" s="2"/>
      <c r="S10" s="2"/>
      <c r="T10"/>
      <c r="U10" s="182" t="s">
        <v>10</v>
      </c>
      <c r="V10" s="390" t="s">
        <v>1327</v>
      </c>
      <c r="W10" s="390"/>
      <c r="X10" s="213"/>
      <c r="Y10" s="213"/>
      <c r="Z10" s="213"/>
      <c r="AA10" s="213"/>
      <c r="AB10" s="213"/>
      <c r="AC10" s="213"/>
      <c r="AD10" s="213"/>
      <c r="AE10" s="213"/>
      <c r="AF10" s="213"/>
      <c r="AG10" s="213"/>
      <c r="AH10" s="214"/>
    </row>
    <row r="11" spans="2:35" ht="21" customHeight="1" x14ac:dyDescent="0.15">
      <c r="B11" s="1247"/>
      <c r="C11" s="1248"/>
      <c r="D11" s="1248"/>
      <c r="E11" s="1248"/>
      <c r="F11" s="1248"/>
      <c r="G11" s="218" t="s">
        <v>10</v>
      </c>
      <c r="H11" s="390" t="s">
        <v>1328</v>
      </c>
      <c r="I11" s="2"/>
      <c r="J11" s="2"/>
      <c r="K11" s="2"/>
      <c r="L11" s="2"/>
      <c r="M11" s="2"/>
      <c r="N11" s="2"/>
      <c r="O11" s="2"/>
      <c r="P11" s="2"/>
      <c r="Q11" s="2"/>
      <c r="R11" s="2"/>
      <c r="S11" s="2"/>
      <c r="T11"/>
      <c r="U11" s="182" t="s">
        <v>10</v>
      </c>
      <c r="V11" s="2" t="s">
        <v>1329</v>
      </c>
      <c r="W11" s="2"/>
      <c r="X11" s="213"/>
      <c r="Y11" s="213"/>
      <c r="Z11" s="213"/>
      <c r="AA11" s="213"/>
      <c r="AB11" s="213"/>
      <c r="AC11" s="213"/>
      <c r="AD11" s="213"/>
      <c r="AE11" s="213"/>
      <c r="AF11" s="213"/>
      <c r="AG11" s="213"/>
      <c r="AH11" s="214"/>
      <c r="AI11" s="179"/>
    </row>
    <row r="12" spans="2:35" ht="21" customHeight="1" x14ac:dyDescent="0.15">
      <c r="B12" s="1181"/>
      <c r="C12" s="1182"/>
      <c r="D12" s="1182"/>
      <c r="E12" s="1182"/>
      <c r="F12" s="1183"/>
      <c r="G12" s="183" t="s">
        <v>10</v>
      </c>
      <c r="H12" s="401" t="s">
        <v>1330</v>
      </c>
      <c r="I12" s="495"/>
      <c r="J12" s="495"/>
      <c r="K12" s="495"/>
      <c r="L12" s="495"/>
      <c r="M12" s="495"/>
      <c r="N12" s="495"/>
      <c r="O12" s="495"/>
      <c r="P12" s="495"/>
      <c r="Q12" s="495"/>
      <c r="R12" s="495"/>
      <c r="S12" s="495"/>
      <c r="T12" s="184"/>
      <c r="U12" s="495"/>
      <c r="V12" s="495"/>
      <c r="W12" s="495"/>
      <c r="X12" s="201"/>
      <c r="Y12" s="201"/>
      <c r="Z12" s="201"/>
      <c r="AA12" s="201"/>
      <c r="AB12" s="201"/>
      <c r="AC12" s="201"/>
      <c r="AD12" s="201"/>
      <c r="AE12" s="201"/>
      <c r="AF12" s="201"/>
      <c r="AG12" s="201"/>
      <c r="AH12" s="202"/>
    </row>
    <row r="13" spans="2:35" ht="21" customHeight="1" x14ac:dyDescent="0.15">
      <c r="B13" s="1178" t="s">
        <v>848</v>
      </c>
      <c r="C13" s="1179"/>
      <c r="D13" s="1179"/>
      <c r="E13" s="1179"/>
      <c r="F13" s="1180"/>
      <c r="G13" s="197" t="s">
        <v>10</v>
      </c>
      <c r="H13" s="403" t="s">
        <v>1331</v>
      </c>
      <c r="I13" s="500"/>
      <c r="J13" s="500"/>
      <c r="K13" s="500"/>
      <c r="L13" s="500"/>
      <c r="M13" s="500"/>
      <c r="N13" s="500"/>
      <c r="O13" s="500"/>
      <c r="P13" s="500"/>
      <c r="Q13" s="500"/>
      <c r="R13" s="500"/>
      <c r="S13" s="2"/>
      <c r="T13" s="500"/>
      <c r="U13" s="198"/>
      <c r="V13" s="198"/>
      <c r="W13" s="198"/>
      <c r="X13" s="403"/>
      <c r="Y13" s="199"/>
      <c r="Z13" s="199"/>
      <c r="AA13" s="199"/>
      <c r="AB13" s="199"/>
      <c r="AC13" s="199"/>
      <c r="AD13" s="199"/>
      <c r="AE13" s="199"/>
      <c r="AF13" s="199"/>
      <c r="AG13" s="199"/>
      <c r="AH13" s="200"/>
    </row>
    <row r="14" spans="2:35" ht="21" customHeight="1" x14ac:dyDescent="0.15">
      <c r="B14" s="1181"/>
      <c r="C14" s="1182"/>
      <c r="D14" s="1182"/>
      <c r="E14" s="1182"/>
      <c r="F14" s="1183"/>
      <c r="G14" s="183" t="s">
        <v>10</v>
      </c>
      <c r="H14" s="401" t="s">
        <v>1332</v>
      </c>
      <c r="I14" s="495"/>
      <c r="J14" s="495"/>
      <c r="K14" s="495"/>
      <c r="L14" s="495"/>
      <c r="M14" s="495"/>
      <c r="N14" s="495"/>
      <c r="O14" s="495"/>
      <c r="P14" s="495"/>
      <c r="Q14" s="495"/>
      <c r="R14" s="495"/>
      <c r="S14" s="495"/>
      <c r="T14" s="495"/>
      <c r="U14" s="201"/>
      <c r="V14" s="201"/>
      <c r="W14" s="201"/>
      <c r="X14" s="201"/>
      <c r="Y14" s="201"/>
      <c r="Z14" s="201"/>
      <c r="AA14" s="201"/>
      <c r="AB14" s="201"/>
      <c r="AC14" s="201"/>
      <c r="AD14" s="201"/>
      <c r="AE14" s="201"/>
      <c r="AF14" s="201"/>
      <c r="AG14" s="201"/>
      <c r="AH14" s="202"/>
    </row>
    <row r="15" spans="2:35" ht="13.5" customHeight="1" x14ac:dyDescent="0.15">
      <c r="B15" s="390"/>
      <c r="C15" s="390"/>
      <c r="D15" s="390"/>
      <c r="E15" s="390"/>
      <c r="F15" s="390"/>
      <c r="G15" s="182"/>
      <c r="H15" s="390"/>
      <c r="I15" s="2"/>
      <c r="J15" s="2"/>
      <c r="K15" s="2"/>
      <c r="L15" s="2"/>
      <c r="M15" s="2"/>
      <c r="N15" s="2"/>
      <c r="O15" s="2"/>
      <c r="P15" s="2"/>
      <c r="Q15" s="2"/>
      <c r="R15" s="2"/>
      <c r="S15" s="2"/>
      <c r="T15" s="2"/>
      <c r="U15" s="213"/>
      <c r="V15" s="213"/>
      <c r="W15" s="213"/>
      <c r="X15" s="213"/>
      <c r="Y15" s="213"/>
      <c r="Z15" s="213"/>
      <c r="AA15" s="213"/>
      <c r="AB15" s="213"/>
      <c r="AC15" s="213"/>
      <c r="AD15" s="213"/>
      <c r="AE15" s="213"/>
      <c r="AF15" s="213"/>
      <c r="AG15" s="213"/>
      <c r="AH15" s="213"/>
    </row>
    <row r="16" spans="2:35" ht="21" customHeight="1" x14ac:dyDescent="0.15">
      <c r="B16" s="477" t="s">
        <v>1333</v>
      </c>
      <c r="C16" s="403"/>
      <c r="D16" s="403"/>
      <c r="E16" s="403"/>
      <c r="F16" s="403"/>
      <c r="G16" s="198"/>
      <c r="H16" s="403"/>
      <c r="I16" s="500"/>
      <c r="J16" s="500"/>
      <c r="K16" s="500"/>
      <c r="L16" s="500"/>
      <c r="M16" s="500"/>
      <c r="N16" s="500"/>
      <c r="O16" s="500"/>
      <c r="P16" s="500"/>
      <c r="Q16" s="500"/>
      <c r="R16" s="500"/>
      <c r="S16" s="500"/>
      <c r="T16" s="500"/>
      <c r="U16" s="199"/>
      <c r="V16" s="199"/>
      <c r="W16" s="199"/>
      <c r="X16" s="199"/>
      <c r="Y16" s="199"/>
      <c r="Z16" s="199"/>
      <c r="AA16" s="199"/>
      <c r="AB16" s="199"/>
      <c r="AC16" s="199"/>
      <c r="AD16" s="199"/>
      <c r="AE16" s="199"/>
      <c r="AF16" s="199"/>
      <c r="AG16" s="199"/>
      <c r="AH16" s="200"/>
    </row>
    <row r="17" spans="2:37" ht="21" customHeight="1" x14ac:dyDescent="0.15">
      <c r="B17" s="476"/>
      <c r="C17" s="390" t="s">
        <v>1334</v>
      </c>
      <c r="D17" s="390"/>
      <c r="E17" s="390"/>
      <c r="F17" s="390"/>
      <c r="G17" s="182"/>
      <c r="H17" s="390"/>
      <c r="I17" s="2"/>
      <c r="J17" s="2"/>
      <c r="K17" s="2"/>
      <c r="L17" s="2"/>
      <c r="M17" s="2"/>
      <c r="N17" s="2"/>
      <c r="O17" s="2"/>
      <c r="P17" s="2"/>
      <c r="Q17" s="2"/>
      <c r="R17" s="2"/>
      <c r="S17" s="2"/>
      <c r="T17" s="2"/>
      <c r="U17" s="213"/>
      <c r="V17" s="213"/>
      <c r="W17" s="213"/>
      <c r="X17" s="213"/>
      <c r="Y17" s="213"/>
      <c r="Z17" s="213"/>
      <c r="AA17" s="213"/>
      <c r="AB17" s="213"/>
      <c r="AC17" s="213"/>
      <c r="AD17" s="213"/>
      <c r="AE17" s="213"/>
      <c r="AF17" s="213"/>
      <c r="AG17" s="213"/>
      <c r="AH17" s="214"/>
    </row>
    <row r="18" spans="2:37" ht="21" customHeight="1" x14ac:dyDescent="0.15">
      <c r="B18" s="508"/>
      <c r="C18" s="1351" t="s">
        <v>1335</v>
      </c>
      <c r="D18" s="1351"/>
      <c r="E18" s="1351"/>
      <c r="F18" s="1351"/>
      <c r="G18" s="1351"/>
      <c r="H18" s="1351"/>
      <c r="I18" s="1351"/>
      <c r="J18" s="1351"/>
      <c r="K18" s="1351"/>
      <c r="L18" s="1351"/>
      <c r="M18" s="1351"/>
      <c r="N18" s="1351"/>
      <c r="O18" s="1351"/>
      <c r="P18" s="1351"/>
      <c r="Q18" s="1351"/>
      <c r="R18" s="1351"/>
      <c r="S18" s="1351"/>
      <c r="T18" s="1351"/>
      <c r="U18" s="1351"/>
      <c r="V18" s="1351"/>
      <c r="W18" s="1351"/>
      <c r="X18" s="1351"/>
      <c r="Y18" s="1351"/>
      <c r="Z18" s="1351"/>
      <c r="AA18" s="1358" t="s">
        <v>1336</v>
      </c>
      <c r="AB18" s="1358"/>
      <c r="AC18" s="1358"/>
      <c r="AD18" s="1358"/>
      <c r="AE18" s="1358"/>
      <c r="AF18" s="1358"/>
      <c r="AG18" s="1358"/>
      <c r="AH18" s="214"/>
      <c r="AK18" s="286"/>
    </row>
    <row r="19" spans="2:37" ht="21" customHeight="1" x14ac:dyDescent="0.15">
      <c r="B19" s="508"/>
      <c r="C19" s="1359"/>
      <c r="D19" s="1359"/>
      <c r="E19" s="1359"/>
      <c r="F19" s="1359"/>
      <c r="G19" s="1359"/>
      <c r="H19" s="1359"/>
      <c r="I19" s="1359"/>
      <c r="J19" s="1359"/>
      <c r="K19" s="1359"/>
      <c r="L19" s="1359"/>
      <c r="M19" s="1359"/>
      <c r="N19" s="1359"/>
      <c r="O19" s="1359"/>
      <c r="P19" s="1359"/>
      <c r="Q19" s="1359"/>
      <c r="R19" s="1359"/>
      <c r="S19" s="1359"/>
      <c r="T19" s="1359"/>
      <c r="U19" s="1359"/>
      <c r="V19" s="1359"/>
      <c r="W19" s="1359"/>
      <c r="X19" s="1359"/>
      <c r="Y19" s="1359"/>
      <c r="Z19" s="1359"/>
      <c r="AA19" s="287"/>
      <c r="AB19" s="287"/>
      <c r="AC19" s="287"/>
      <c r="AD19" s="287"/>
      <c r="AE19" s="287"/>
      <c r="AF19" s="287"/>
      <c r="AG19" s="287"/>
      <c r="AH19" s="214"/>
      <c r="AK19" s="286"/>
    </row>
    <row r="20" spans="2:37" ht="9" customHeight="1" x14ac:dyDescent="0.15">
      <c r="B20" s="508"/>
      <c r="C20" s="427"/>
      <c r="D20" s="427"/>
      <c r="E20" s="427"/>
      <c r="F20" s="427"/>
      <c r="G20" s="427"/>
      <c r="H20" s="427"/>
      <c r="I20" s="427"/>
      <c r="J20" s="427"/>
      <c r="K20" s="427"/>
      <c r="L20" s="427"/>
      <c r="M20" s="427"/>
      <c r="N20" s="427"/>
      <c r="O20" s="427"/>
      <c r="P20" s="427"/>
      <c r="Q20" s="427"/>
      <c r="R20" s="427"/>
      <c r="S20" s="427"/>
      <c r="T20" s="427"/>
      <c r="U20" s="427"/>
      <c r="V20" s="427"/>
      <c r="W20" s="427"/>
      <c r="X20" s="427"/>
      <c r="Y20" s="427"/>
      <c r="Z20" s="427"/>
      <c r="AA20" s="199"/>
      <c r="AB20" s="199"/>
      <c r="AC20" s="199"/>
      <c r="AD20" s="199"/>
      <c r="AE20" s="199"/>
      <c r="AF20" s="199"/>
      <c r="AG20" s="199"/>
      <c r="AH20" s="214"/>
      <c r="AK20" s="288"/>
    </row>
    <row r="21" spans="2:37" ht="21" customHeight="1" x14ac:dyDescent="0.15">
      <c r="B21" s="508"/>
      <c r="C21" s="502" t="s">
        <v>1337</v>
      </c>
      <c r="D21" s="496"/>
      <c r="E21" s="496"/>
      <c r="F21" s="496"/>
      <c r="G21" s="289"/>
      <c r="H21" s="213"/>
      <c r="I21" s="213"/>
      <c r="J21" s="213"/>
      <c r="K21" s="213"/>
      <c r="L21" s="213"/>
      <c r="M21" s="213"/>
      <c r="N21" s="213"/>
      <c r="O21" s="213"/>
      <c r="P21" s="213"/>
      <c r="Q21" s="213"/>
      <c r="R21" s="213"/>
      <c r="S21" s="213"/>
      <c r="T21" s="213"/>
      <c r="U21" s="213"/>
      <c r="V21" s="213"/>
      <c r="W21" s="213"/>
      <c r="X21" s="213"/>
      <c r="Y21" s="213"/>
      <c r="Z21" s="213"/>
      <c r="AA21" s="213"/>
      <c r="AB21" s="213"/>
      <c r="AC21" s="213"/>
      <c r="AD21" s="213"/>
      <c r="AE21" s="213"/>
      <c r="AF21" s="213"/>
      <c r="AG21" s="213"/>
      <c r="AH21" s="214"/>
    </row>
    <row r="22" spans="2:37" ht="21" customHeight="1" x14ac:dyDescent="0.15">
      <c r="B22" s="508"/>
      <c r="C22" s="1351" t="s">
        <v>1338</v>
      </c>
      <c r="D22" s="1351"/>
      <c r="E22" s="1351"/>
      <c r="F22" s="1351"/>
      <c r="G22" s="1351"/>
      <c r="H22" s="1351"/>
      <c r="I22" s="1351"/>
      <c r="J22" s="1351"/>
      <c r="K22" s="1351"/>
      <c r="L22" s="1351"/>
      <c r="M22" s="1351"/>
      <c r="N22" s="1351"/>
      <c r="O22" s="1351"/>
      <c r="P22" s="1351"/>
      <c r="Q22" s="1351"/>
      <c r="R22" s="1351"/>
      <c r="S22" s="1351"/>
      <c r="T22" s="1351"/>
      <c r="U22" s="1351"/>
      <c r="V22" s="1351"/>
      <c r="W22" s="1351"/>
      <c r="X22" s="1351"/>
      <c r="Y22" s="1351"/>
      <c r="Z22" s="1351"/>
      <c r="AA22" s="1358" t="s">
        <v>1336</v>
      </c>
      <c r="AB22" s="1358"/>
      <c r="AC22" s="1358"/>
      <c r="AD22" s="1358"/>
      <c r="AE22" s="1358"/>
      <c r="AF22" s="1358"/>
      <c r="AG22" s="1358"/>
      <c r="AH22" s="214"/>
    </row>
    <row r="23" spans="2:37" ht="20.100000000000001" customHeight="1" x14ac:dyDescent="0.15">
      <c r="B23" s="101"/>
      <c r="C23" s="1351"/>
      <c r="D23" s="1351"/>
      <c r="E23" s="1351"/>
      <c r="F23" s="1351"/>
      <c r="G23" s="1351"/>
      <c r="H23" s="1351"/>
      <c r="I23" s="1351"/>
      <c r="J23" s="1351"/>
      <c r="K23" s="1351"/>
      <c r="L23" s="1351"/>
      <c r="M23" s="1351"/>
      <c r="N23" s="1351"/>
      <c r="O23" s="1351"/>
      <c r="P23" s="1351"/>
      <c r="Q23" s="1351"/>
      <c r="R23" s="1351"/>
      <c r="S23" s="1351"/>
      <c r="T23" s="1351"/>
      <c r="U23" s="1351"/>
      <c r="V23" s="1351"/>
      <c r="W23" s="1351"/>
      <c r="X23" s="1351"/>
      <c r="Y23" s="1351"/>
      <c r="Z23" s="1359"/>
      <c r="AA23" s="290"/>
      <c r="AB23" s="290"/>
      <c r="AC23" s="290"/>
      <c r="AD23" s="290"/>
      <c r="AE23" s="290"/>
      <c r="AF23" s="290"/>
      <c r="AG23" s="290"/>
      <c r="AH23" s="291"/>
    </row>
    <row r="24" spans="2:37" s="390" customFormat="1" ht="20.100000000000001" customHeight="1" x14ac:dyDescent="0.15">
      <c r="B24" s="101"/>
      <c r="C24" s="940" t="s">
        <v>1339</v>
      </c>
      <c r="D24" s="916"/>
      <c r="E24" s="916"/>
      <c r="F24" s="916"/>
      <c r="G24" s="916"/>
      <c r="H24" s="916"/>
      <c r="I24" s="916"/>
      <c r="J24" s="916"/>
      <c r="K24" s="916"/>
      <c r="L24" s="916"/>
      <c r="M24" s="197" t="s">
        <v>10</v>
      </c>
      <c r="N24" s="403" t="s">
        <v>1340</v>
      </c>
      <c r="O24" s="403"/>
      <c r="P24" s="403"/>
      <c r="Q24" s="500"/>
      <c r="R24" s="500"/>
      <c r="S24" s="500"/>
      <c r="T24" s="500"/>
      <c r="U24" s="500"/>
      <c r="V24" s="500"/>
      <c r="W24" s="198" t="s">
        <v>10</v>
      </c>
      <c r="X24" s="403" t="s">
        <v>1341</v>
      </c>
      <c r="Y24" s="292"/>
      <c r="Z24" s="292"/>
      <c r="AA24" s="500"/>
      <c r="AB24" s="500"/>
      <c r="AC24" s="500"/>
      <c r="AD24" s="500"/>
      <c r="AE24" s="500"/>
      <c r="AF24" s="500"/>
      <c r="AG24" s="501"/>
      <c r="AH24" s="214"/>
    </row>
    <row r="25" spans="2:37" s="390" customFormat="1" ht="20.100000000000001" customHeight="1" x14ac:dyDescent="0.15">
      <c r="B25" s="508"/>
      <c r="C25" s="1203"/>
      <c r="D25" s="1204"/>
      <c r="E25" s="1204"/>
      <c r="F25" s="1204"/>
      <c r="G25" s="1204"/>
      <c r="H25" s="1204"/>
      <c r="I25" s="1204"/>
      <c r="J25" s="1204"/>
      <c r="K25" s="1204"/>
      <c r="L25" s="1204"/>
      <c r="M25" s="183" t="s">
        <v>10</v>
      </c>
      <c r="N25" s="401" t="s">
        <v>1342</v>
      </c>
      <c r="O25" s="401"/>
      <c r="P25" s="401"/>
      <c r="Q25" s="495"/>
      <c r="R25" s="495"/>
      <c r="S25" s="495"/>
      <c r="T25" s="495"/>
      <c r="U25" s="495"/>
      <c r="V25" s="495"/>
      <c r="W25" s="184" t="s">
        <v>10</v>
      </c>
      <c r="X25" s="401" t="s">
        <v>1343</v>
      </c>
      <c r="Y25" s="293"/>
      <c r="Z25" s="293"/>
      <c r="AA25" s="495"/>
      <c r="AB25" s="495"/>
      <c r="AC25" s="495"/>
      <c r="AD25" s="495"/>
      <c r="AE25" s="495"/>
      <c r="AF25" s="495"/>
      <c r="AG25" s="502"/>
      <c r="AH25" s="214"/>
    </row>
    <row r="26" spans="2:37" s="390" customFormat="1" ht="9" customHeight="1" x14ac:dyDescent="0.15">
      <c r="B26" s="508"/>
      <c r="C26" s="402"/>
      <c r="D26" s="402"/>
      <c r="E26" s="402"/>
      <c r="F26" s="402"/>
      <c r="G26" s="402"/>
      <c r="H26" s="402"/>
      <c r="I26" s="402"/>
      <c r="J26" s="402"/>
      <c r="K26" s="402"/>
      <c r="L26" s="402"/>
      <c r="M26" s="402"/>
      <c r="N26" s="402"/>
      <c r="O26" s="402"/>
      <c r="P26" s="402"/>
      <c r="Q26" s="402"/>
      <c r="R26" s="402"/>
      <c r="S26" s="402"/>
      <c r="T26" s="402"/>
      <c r="U26" s="402"/>
      <c r="V26" s="402"/>
      <c r="W26" s="402"/>
      <c r="X26" s="402"/>
      <c r="Y26" s="402"/>
      <c r="Z26" s="402"/>
      <c r="AA26"/>
      <c r="AC26" s="2"/>
      <c r="AD26" s="2"/>
      <c r="AE26" s="2"/>
      <c r="AF26" s="2"/>
      <c r="AG26" s="2"/>
      <c r="AH26" s="214"/>
    </row>
    <row r="27" spans="2:37" s="390" customFormat="1" ht="20.100000000000001" customHeight="1" x14ac:dyDescent="0.15">
      <c r="B27" s="508"/>
      <c r="C27" s="1360" t="s">
        <v>1344</v>
      </c>
      <c r="D27" s="1360"/>
      <c r="E27" s="1360"/>
      <c r="F27" s="1360"/>
      <c r="G27" s="1360"/>
      <c r="H27" s="1360"/>
      <c r="I27" s="1360"/>
      <c r="J27" s="1360"/>
      <c r="K27" s="1360"/>
      <c r="L27" s="1360"/>
      <c r="M27" s="1360"/>
      <c r="N27" s="1360"/>
      <c r="O27" s="1360"/>
      <c r="P27" s="1360"/>
      <c r="Q27" s="1360"/>
      <c r="R27" s="1360"/>
      <c r="S27" s="1360"/>
      <c r="T27" s="1360"/>
      <c r="U27" s="1360"/>
      <c r="V27" s="1360"/>
      <c r="W27" s="1360"/>
      <c r="X27" s="1360"/>
      <c r="Y27" s="1360"/>
      <c r="Z27" s="1360"/>
      <c r="AA27" s="213"/>
      <c r="AB27" s="213"/>
      <c r="AC27" s="213"/>
      <c r="AD27" s="213"/>
      <c r="AE27" s="213"/>
      <c r="AF27" s="213"/>
      <c r="AG27" s="213"/>
      <c r="AH27" s="214"/>
    </row>
    <row r="28" spans="2:37" s="390" customFormat="1" ht="20.100000000000001" customHeight="1" x14ac:dyDescent="0.15">
      <c r="B28" s="101"/>
      <c r="C28" s="1361"/>
      <c r="D28" s="1361"/>
      <c r="E28" s="1361"/>
      <c r="F28" s="1361"/>
      <c r="G28" s="1361"/>
      <c r="H28" s="1361"/>
      <c r="I28" s="1361"/>
      <c r="J28" s="1361"/>
      <c r="K28" s="1361"/>
      <c r="L28" s="1361"/>
      <c r="M28" s="1361"/>
      <c r="N28" s="1361"/>
      <c r="O28" s="1361"/>
      <c r="P28" s="1361"/>
      <c r="Q28" s="1361"/>
      <c r="R28" s="1361"/>
      <c r="S28" s="1361"/>
      <c r="T28" s="1361"/>
      <c r="U28" s="1361"/>
      <c r="V28" s="1361"/>
      <c r="W28" s="1361"/>
      <c r="X28" s="1361"/>
      <c r="Y28" s="1361"/>
      <c r="Z28" s="1361"/>
      <c r="AA28" s="294"/>
      <c r="AB28" s="295"/>
      <c r="AC28" s="295"/>
      <c r="AD28" s="295"/>
      <c r="AE28" s="295"/>
      <c r="AF28" s="295"/>
      <c r="AG28" s="295"/>
      <c r="AH28" s="296"/>
    </row>
    <row r="29" spans="2:37" s="390" customFormat="1" ht="9" customHeight="1" x14ac:dyDescent="0.15">
      <c r="B29" s="101"/>
      <c r="C29" s="2"/>
      <c r="D29" s="2"/>
      <c r="E29" s="2"/>
      <c r="F29" s="2"/>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6"/>
    </row>
    <row r="30" spans="2:37" s="390" customFormat="1" ht="20.100000000000001" customHeight="1" x14ac:dyDescent="0.15">
      <c r="B30" s="508"/>
      <c r="C30" s="1351" t="s">
        <v>1345</v>
      </c>
      <c r="D30" s="1351"/>
      <c r="E30" s="1351"/>
      <c r="F30" s="1351"/>
      <c r="G30" s="1351"/>
      <c r="H30" s="1351"/>
      <c r="I30" s="1351"/>
      <c r="J30" s="1351"/>
      <c r="K30" s="1354"/>
      <c r="L30" s="1354"/>
      <c r="M30" s="1354"/>
      <c r="N30" s="1354"/>
      <c r="O30" s="1354"/>
      <c r="P30" s="1354"/>
      <c r="Q30" s="1354"/>
      <c r="R30" s="1354" t="s">
        <v>366</v>
      </c>
      <c r="S30" s="1354"/>
      <c r="T30" s="1354"/>
      <c r="U30" s="1354"/>
      <c r="V30" s="1354"/>
      <c r="W30" s="1354"/>
      <c r="X30" s="1354"/>
      <c r="Y30" s="1354"/>
      <c r="Z30" s="1354" t="s">
        <v>1059</v>
      </c>
      <c r="AA30" s="1354"/>
      <c r="AB30" s="1354"/>
      <c r="AC30" s="1354"/>
      <c r="AD30" s="1354"/>
      <c r="AE30" s="1354"/>
      <c r="AF30" s="1354"/>
      <c r="AG30" s="1356" t="s">
        <v>479</v>
      </c>
      <c r="AH30" s="214"/>
    </row>
    <row r="31" spans="2:37" s="390" customFormat="1" ht="20.100000000000001" customHeight="1" x14ac:dyDescent="0.15">
      <c r="B31" s="508"/>
      <c r="C31" s="1351"/>
      <c r="D31" s="1351"/>
      <c r="E31" s="1351"/>
      <c r="F31" s="1351"/>
      <c r="G31" s="1351"/>
      <c r="H31" s="1351"/>
      <c r="I31" s="1351"/>
      <c r="J31" s="1351"/>
      <c r="K31" s="1355"/>
      <c r="L31" s="1355"/>
      <c r="M31" s="1355"/>
      <c r="N31" s="1355"/>
      <c r="O31" s="1355"/>
      <c r="P31" s="1355"/>
      <c r="Q31" s="1355"/>
      <c r="R31" s="1355"/>
      <c r="S31" s="1355"/>
      <c r="T31" s="1355"/>
      <c r="U31" s="1355"/>
      <c r="V31" s="1355"/>
      <c r="W31" s="1355"/>
      <c r="X31" s="1355"/>
      <c r="Y31" s="1355"/>
      <c r="Z31" s="1355"/>
      <c r="AA31" s="1355"/>
      <c r="AB31" s="1355"/>
      <c r="AC31" s="1355"/>
      <c r="AD31" s="1355"/>
      <c r="AE31" s="1355"/>
      <c r="AF31" s="1355"/>
      <c r="AG31" s="1357"/>
      <c r="AH31" s="214"/>
    </row>
    <row r="32" spans="2:37" s="390" customFormat="1" ht="13.5" customHeight="1" x14ac:dyDescent="0.15">
      <c r="B32" s="479"/>
      <c r="C32" s="401"/>
      <c r="D32" s="401"/>
      <c r="E32" s="401"/>
      <c r="F32" s="401"/>
      <c r="G32" s="297"/>
      <c r="H32" s="297"/>
      <c r="I32" s="297"/>
      <c r="J32" s="297"/>
      <c r="K32" s="297"/>
      <c r="L32" s="297"/>
      <c r="M32" s="297"/>
      <c r="N32" s="297"/>
      <c r="O32" s="297"/>
      <c r="P32" s="297"/>
      <c r="Q32" s="297"/>
      <c r="R32" s="297"/>
      <c r="S32" s="297"/>
      <c r="T32" s="297"/>
      <c r="U32" s="297"/>
      <c r="V32" s="297"/>
      <c r="W32" s="297"/>
      <c r="X32" s="297"/>
      <c r="Y32" s="297"/>
      <c r="Z32" s="297"/>
      <c r="AA32" s="297"/>
      <c r="AB32" s="297"/>
      <c r="AC32" s="297"/>
      <c r="AD32" s="297"/>
      <c r="AE32" s="297"/>
      <c r="AF32" s="297"/>
      <c r="AG32" s="297"/>
      <c r="AH32" s="298"/>
    </row>
    <row r="33" spans="2:34" s="390" customFormat="1" ht="13.5" customHeight="1" x14ac:dyDescent="0.15">
      <c r="G33" s="299"/>
      <c r="H33" s="299"/>
      <c r="I33" s="299"/>
      <c r="J33" s="299"/>
      <c r="K33" s="299"/>
      <c r="L33" s="299"/>
      <c r="M33" s="299"/>
      <c r="N33" s="299"/>
      <c r="O33" s="299"/>
      <c r="P33" s="299"/>
      <c r="Q33" s="299"/>
      <c r="R33" s="299"/>
      <c r="S33" s="299"/>
      <c r="T33" s="299"/>
      <c r="U33" s="299"/>
      <c r="V33" s="299"/>
      <c r="W33" s="299"/>
      <c r="X33" s="299"/>
      <c r="Y33" s="299"/>
      <c r="Z33" s="299"/>
      <c r="AA33" s="299"/>
      <c r="AB33" s="299"/>
      <c r="AC33" s="299"/>
      <c r="AD33" s="299"/>
      <c r="AE33" s="299"/>
      <c r="AF33" s="299"/>
      <c r="AG33" s="299"/>
      <c r="AH33" s="299"/>
    </row>
    <row r="34" spans="2:34" s="390" customFormat="1" ht="20.100000000000001" customHeight="1" x14ac:dyDescent="0.15">
      <c r="B34" s="477" t="s">
        <v>1346</v>
      </c>
      <c r="C34" s="403"/>
      <c r="D34" s="403"/>
      <c r="E34" s="403"/>
      <c r="F34" s="403"/>
      <c r="G34" s="300"/>
      <c r="H34" s="300"/>
      <c r="I34" s="300"/>
      <c r="J34" s="300"/>
      <c r="K34" s="300"/>
      <c r="L34" s="300"/>
      <c r="M34" s="300"/>
      <c r="N34" s="300"/>
      <c r="O34" s="300"/>
      <c r="P34" s="300"/>
      <c r="Q34" s="300"/>
      <c r="R34" s="300"/>
      <c r="S34" s="300"/>
      <c r="T34" s="300"/>
      <c r="U34" s="300"/>
      <c r="V34" s="300"/>
      <c r="W34" s="300"/>
      <c r="X34" s="300"/>
      <c r="Y34" s="300"/>
      <c r="Z34" s="300"/>
      <c r="AA34" s="300"/>
      <c r="AB34" s="300"/>
      <c r="AC34" s="300"/>
      <c r="AD34" s="300"/>
      <c r="AE34" s="300"/>
      <c r="AF34" s="300"/>
      <c r="AG34" s="300"/>
      <c r="AH34" s="301"/>
    </row>
    <row r="35" spans="2:34" s="390" customFormat="1" ht="20.100000000000001" customHeight="1" x14ac:dyDescent="0.15">
      <c r="B35" s="508"/>
      <c r="C35" s="914" t="s">
        <v>1347</v>
      </c>
      <c r="D35" s="914"/>
      <c r="E35" s="914"/>
      <c r="F35" s="914"/>
      <c r="G35" s="914"/>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213"/>
      <c r="AG35" s="213"/>
      <c r="AH35" s="214"/>
    </row>
    <row r="36" spans="2:34" s="390" customFormat="1" ht="20.100000000000001" customHeight="1" x14ac:dyDescent="0.15">
      <c r="B36" s="408"/>
      <c r="C36" s="840" t="s">
        <v>1335</v>
      </c>
      <c r="D36" s="1351"/>
      <c r="E36" s="1351"/>
      <c r="F36" s="1351"/>
      <c r="G36" s="1351"/>
      <c r="H36" s="1351"/>
      <c r="I36" s="1351"/>
      <c r="J36" s="1351"/>
      <c r="K36" s="1351"/>
      <c r="L36" s="1351"/>
      <c r="M36" s="1351"/>
      <c r="N36" s="1351"/>
      <c r="O36" s="1351"/>
      <c r="P36" s="1351"/>
      <c r="Q36" s="1351"/>
      <c r="R36" s="1351"/>
      <c r="S36" s="1351"/>
      <c r="T36" s="1351"/>
      <c r="U36" s="1351"/>
      <c r="V36" s="1351"/>
      <c r="W36" s="1351"/>
      <c r="X36" s="1351"/>
      <c r="Y36" s="1351"/>
      <c r="Z36" s="1351"/>
      <c r="AA36" s="1358" t="s">
        <v>1336</v>
      </c>
      <c r="AB36" s="1358"/>
      <c r="AC36" s="1358"/>
      <c r="AD36" s="1358"/>
      <c r="AE36" s="1358"/>
      <c r="AF36" s="1358"/>
      <c r="AG36" s="1358"/>
      <c r="AH36" s="302"/>
    </row>
    <row r="37" spans="2:34" s="390" customFormat="1" ht="20.100000000000001" customHeight="1" x14ac:dyDescent="0.15">
      <c r="B37" s="141"/>
      <c r="C37" s="840"/>
      <c r="D37" s="1351"/>
      <c r="E37" s="1351"/>
      <c r="F37" s="1351"/>
      <c r="G37" s="1351"/>
      <c r="H37" s="1351"/>
      <c r="I37" s="1351"/>
      <c r="J37" s="1351"/>
      <c r="K37" s="1351"/>
      <c r="L37" s="1351"/>
      <c r="M37" s="1351"/>
      <c r="N37" s="1351"/>
      <c r="O37" s="1351"/>
      <c r="P37" s="1351"/>
      <c r="Q37" s="1351"/>
      <c r="R37" s="1351"/>
      <c r="S37" s="1351"/>
      <c r="T37" s="1351"/>
      <c r="U37" s="1351"/>
      <c r="V37" s="1351"/>
      <c r="W37" s="1351"/>
      <c r="X37" s="1351"/>
      <c r="Y37" s="1351"/>
      <c r="Z37" s="1351"/>
      <c r="AA37" s="196"/>
      <c r="AB37" s="290"/>
      <c r="AC37" s="290"/>
      <c r="AD37" s="290"/>
      <c r="AE37" s="290"/>
      <c r="AF37" s="290"/>
      <c r="AG37" s="303"/>
      <c r="AH37" s="302"/>
    </row>
    <row r="38" spans="2:34" s="390" customFormat="1" ht="9" customHeight="1" x14ac:dyDescent="0.15">
      <c r="B38" s="101"/>
      <c r="C38" s="402"/>
      <c r="D38" s="402"/>
      <c r="E38" s="402"/>
      <c r="F38" s="402"/>
      <c r="G38" s="402"/>
      <c r="H38" s="402"/>
      <c r="I38" s="402"/>
      <c r="J38" s="402"/>
      <c r="K38" s="402"/>
      <c r="L38" s="402"/>
      <c r="M38" s="402"/>
      <c r="N38" s="402"/>
      <c r="O38" s="402"/>
      <c r="P38" s="402"/>
      <c r="Q38" s="402"/>
      <c r="R38" s="402"/>
      <c r="S38" s="402"/>
      <c r="T38" s="402"/>
      <c r="U38" s="402"/>
      <c r="V38" s="402"/>
      <c r="W38" s="402"/>
      <c r="X38" s="402"/>
      <c r="Y38" s="402"/>
      <c r="Z38" s="402"/>
      <c r="AA38" s="201"/>
      <c r="AB38" s="201"/>
      <c r="AC38" s="201"/>
      <c r="AD38" s="201"/>
      <c r="AE38" s="201"/>
      <c r="AF38" s="201"/>
      <c r="AG38" s="213"/>
      <c r="AH38" s="214"/>
    </row>
    <row r="39" spans="2:34" s="390" customFormat="1" ht="20.100000000000001" customHeight="1" x14ac:dyDescent="0.15">
      <c r="B39" s="101"/>
      <c r="C39" s="940" t="s">
        <v>1339</v>
      </c>
      <c r="D39" s="1199"/>
      <c r="E39" s="1199"/>
      <c r="F39" s="1199"/>
      <c r="G39" s="1199"/>
      <c r="H39" s="1199"/>
      <c r="I39" s="1199"/>
      <c r="J39" s="1199"/>
      <c r="K39" s="1199"/>
      <c r="L39" s="1199"/>
      <c r="M39" s="218" t="s">
        <v>10</v>
      </c>
      <c r="N39" s="390" t="s">
        <v>1340</v>
      </c>
      <c r="Q39" s="2"/>
      <c r="R39" s="2"/>
      <c r="S39" s="2"/>
      <c r="T39" s="2"/>
      <c r="U39" s="2"/>
      <c r="V39" s="2"/>
      <c r="W39" s="182" t="s">
        <v>10</v>
      </c>
      <c r="X39" s="390" t="s">
        <v>1341</v>
      </c>
      <c r="Y39"/>
      <c r="Z39"/>
      <c r="AA39" s="2"/>
      <c r="AB39" s="2"/>
      <c r="AC39" s="2"/>
      <c r="AD39" s="2"/>
      <c r="AE39" s="2"/>
      <c r="AF39" s="2"/>
      <c r="AG39" s="500"/>
      <c r="AH39" s="302"/>
    </row>
    <row r="40" spans="2:34" s="390" customFormat="1" ht="20.100000000000001" customHeight="1" x14ac:dyDescent="0.15">
      <c r="B40" s="101"/>
      <c r="C40" s="1203"/>
      <c r="D40" s="1204"/>
      <c r="E40" s="1204"/>
      <c r="F40" s="1204"/>
      <c r="G40" s="1204"/>
      <c r="H40" s="1204"/>
      <c r="I40" s="1204"/>
      <c r="J40" s="1204"/>
      <c r="K40" s="1204"/>
      <c r="L40" s="1204"/>
      <c r="M40" s="183" t="s">
        <v>10</v>
      </c>
      <c r="N40" s="401" t="s">
        <v>1342</v>
      </c>
      <c r="O40" s="401"/>
      <c r="P40" s="401"/>
      <c r="Q40" s="495"/>
      <c r="R40" s="495"/>
      <c r="S40" s="495"/>
      <c r="T40" s="495"/>
      <c r="U40" s="495"/>
      <c r="V40" s="495"/>
      <c r="W40" s="495"/>
      <c r="X40" s="495"/>
      <c r="Y40" s="184"/>
      <c r="Z40" s="401"/>
      <c r="AA40" s="495"/>
      <c r="AB40" s="293"/>
      <c r="AC40" s="293"/>
      <c r="AD40" s="293"/>
      <c r="AE40" s="293"/>
      <c r="AF40" s="293"/>
      <c r="AG40" s="495"/>
      <c r="AH40" s="302"/>
    </row>
    <row r="41" spans="2:34" s="390" customFormat="1" ht="9" customHeight="1" x14ac:dyDescent="0.15">
      <c r="B41" s="101"/>
      <c r="C41" s="399"/>
      <c r="D41" s="399"/>
      <c r="E41" s="399"/>
      <c r="F41" s="399"/>
      <c r="G41" s="399"/>
      <c r="H41" s="399"/>
      <c r="I41" s="399"/>
      <c r="J41" s="399"/>
      <c r="K41" s="399"/>
      <c r="L41" s="399"/>
      <c r="M41" s="182"/>
      <c r="Q41" s="2"/>
      <c r="R41" s="2"/>
      <c r="S41" s="2"/>
      <c r="T41" s="2"/>
      <c r="U41" s="2"/>
      <c r="V41" s="2"/>
      <c r="W41" s="2"/>
      <c r="X41" s="2"/>
      <c r="Y41" s="182"/>
      <c r="AA41" s="2"/>
      <c r="AB41" s="2"/>
      <c r="AC41" s="2"/>
      <c r="AD41" s="2"/>
      <c r="AE41" s="2"/>
      <c r="AF41" s="2"/>
      <c r="AG41" s="2"/>
      <c r="AH41" s="214"/>
    </row>
    <row r="42" spans="2:34" s="390" customFormat="1" ht="20.100000000000001" customHeight="1" x14ac:dyDescent="0.15">
      <c r="B42" s="508"/>
      <c r="C42" s="1351" t="s">
        <v>1348</v>
      </c>
      <c r="D42" s="1351"/>
      <c r="E42" s="1351"/>
      <c r="F42" s="1351"/>
      <c r="G42" s="1351"/>
      <c r="H42" s="1351"/>
      <c r="I42" s="1351"/>
      <c r="J42" s="1351"/>
      <c r="K42" s="1352"/>
      <c r="L42" s="1353"/>
      <c r="M42" s="1353"/>
      <c r="N42" s="1353"/>
      <c r="O42" s="1353"/>
      <c r="P42" s="1353"/>
      <c r="Q42" s="1353"/>
      <c r="R42" s="529" t="s">
        <v>366</v>
      </c>
      <c r="S42" s="1353"/>
      <c r="T42" s="1353"/>
      <c r="U42" s="1353"/>
      <c r="V42" s="1353"/>
      <c r="W42" s="1353"/>
      <c r="X42" s="1353"/>
      <c r="Y42" s="1353"/>
      <c r="Z42" s="529" t="s">
        <v>1059</v>
      </c>
      <c r="AA42" s="1353"/>
      <c r="AB42" s="1353"/>
      <c r="AC42" s="1353"/>
      <c r="AD42" s="1353"/>
      <c r="AE42" s="1353"/>
      <c r="AF42" s="1353"/>
      <c r="AG42" s="304" t="s">
        <v>479</v>
      </c>
      <c r="AH42" s="305"/>
    </row>
    <row r="43" spans="2:34" s="390" customFormat="1" ht="10.5" customHeight="1" x14ac:dyDescent="0.15">
      <c r="B43" s="474"/>
      <c r="C43" s="402"/>
      <c r="D43" s="402"/>
      <c r="E43" s="402"/>
      <c r="F43" s="402"/>
      <c r="G43" s="402"/>
      <c r="H43" s="402"/>
      <c r="I43" s="402"/>
      <c r="J43" s="402"/>
      <c r="K43" s="527"/>
      <c r="L43" s="527"/>
      <c r="M43" s="527"/>
      <c r="N43" s="527"/>
      <c r="O43" s="527"/>
      <c r="P43" s="527"/>
      <c r="Q43" s="527"/>
      <c r="R43" s="527"/>
      <c r="S43" s="527"/>
      <c r="T43" s="527"/>
      <c r="U43" s="527"/>
      <c r="V43" s="527"/>
      <c r="W43" s="527"/>
      <c r="X43" s="527"/>
      <c r="Y43" s="527"/>
      <c r="Z43" s="527"/>
      <c r="AA43" s="527"/>
      <c r="AB43" s="527"/>
      <c r="AC43" s="527"/>
      <c r="AD43" s="527"/>
      <c r="AE43" s="527"/>
      <c r="AF43" s="527"/>
      <c r="AG43" s="527"/>
      <c r="AH43" s="306"/>
    </row>
    <row r="44" spans="2:34" s="390" customFormat="1" ht="6" customHeight="1" x14ac:dyDescent="0.15">
      <c r="B44" s="399"/>
      <c r="C44" s="399"/>
      <c r="D44" s="399"/>
      <c r="E44" s="399"/>
      <c r="F44" s="399"/>
      <c r="X44" s="207"/>
      <c r="Y44" s="207"/>
    </row>
    <row r="45" spans="2:34" s="390" customFormat="1" x14ac:dyDescent="0.15">
      <c r="B45" s="1297" t="s">
        <v>878</v>
      </c>
      <c r="C45" s="1297"/>
      <c r="D45" s="211" t="s">
        <v>879</v>
      </c>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c r="AF45" s="489"/>
      <c r="AG45" s="489"/>
      <c r="AH45" s="489"/>
    </row>
    <row r="46" spans="2:34" s="390" customFormat="1" ht="13.5" customHeight="1" x14ac:dyDescent="0.15">
      <c r="B46" s="1297" t="s">
        <v>880</v>
      </c>
      <c r="C46" s="1297"/>
      <c r="D46" s="1228" t="s">
        <v>1349</v>
      </c>
      <c r="E46" s="1228"/>
      <c r="F46" s="1228"/>
      <c r="G46" s="1228"/>
      <c r="H46" s="1228"/>
      <c r="I46" s="1228"/>
      <c r="J46" s="1228"/>
      <c r="K46" s="1228"/>
      <c r="L46" s="1228"/>
      <c r="M46" s="1228"/>
      <c r="N46" s="1228"/>
      <c r="O46" s="1228"/>
      <c r="P46" s="1228"/>
      <c r="Q46" s="1228"/>
      <c r="R46" s="1228"/>
      <c r="S46" s="1228"/>
      <c r="T46" s="1228"/>
      <c r="U46" s="1228"/>
      <c r="V46" s="1228"/>
      <c r="W46" s="1228"/>
      <c r="X46" s="1228"/>
      <c r="Y46" s="1228"/>
      <c r="Z46" s="1228"/>
      <c r="AA46" s="1228"/>
      <c r="AB46" s="1228"/>
      <c r="AC46" s="1228"/>
      <c r="AD46" s="1228"/>
      <c r="AE46" s="1228"/>
      <c r="AF46" s="1228"/>
      <c r="AG46" s="1228"/>
      <c r="AH46" s="1228"/>
    </row>
    <row r="47" spans="2:34" s="390" customFormat="1" ht="13.5" customHeight="1" x14ac:dyDescent="0.15">
      <c r="B47" s="511"/>
      <c r="C47" s="511"/>
      <c r="D47" s="1228"/>
      <c r="E47" s="1228"/>
      <c r="F47" s="1228"/>
      <c r="G47" s="1228"/>
      <c r="H47" s="1228"/>
      <c r="I47" s="1228"/>
      <c r="J47" s="1228"/>
      <c r="K47" s="1228"/>
      <c r="L47" s="1228"/>
      <c r="M47" s="1228"/>
      <c r="N47" s="1228"/>
      <c r="O47" s="1228"/>
      <c r="P47" s="1228"/>
      <c r="Q47" s="1228"/>
      <c r="R47" s="1228"/>
      <c r="S47" s="1228"/>
      <c r="T47" s="1228"/>
      <c r="U47" s="1228"/>
      <c r="V47" s="1228"/>
      <c r="W47" s="1228"/>
      <c r="X47" s="1228"/>
      <c r="Y47" s="1228"/>
      <c r="Z47" s="1228"/>
      <c r="AA47" s="1228"/>
      <c r="AB47" s="1228"/>
      <c r="AC47" s="1228"/>
      <c r="AD47" s="1228"/>
      <c r="AE47" s="1228"/>
      <c r="AF47" s="1228"/>
      <c r="AG47" s="1228"/>
      <c r="AH47" s="1228"/>
    </row>
    <row r="48" spans="2:34" s="390" customFormat="1" x14ac:dyDescent="0.15">
      <c r="B48" s="1297" t="s">
        <v>882</v>
      </c>
      <c r="C48" s="1297"/>
      <c r="D48" s="212" t="s">
        <v>1350</v>
      </c>
      <c r="E48" s="472"/>
      <c r="F48" s="472"/>
      <c r="G48" s="472"/>
      <c r="H48" s="472"/>
      <c r="I48" s="472"/>
      <c r="J48" s="472"/>
      <c r="K48" s="472"/>
      <c r="L48" s="472"/>
      <c r="M48" s="472"/>
      <c r="N48" s="472"/>
      <c r="O48" s="472"/>
      <c r="P48" s="472"/>
      <c r="Q48" s="472"/>
      <c r="R48" s="472"/>
      <c r="S48" s="472"/>
      <c r="T48" s="472"/>
      <c r="U48" s="472"/>
      <c r="V48" s="472"/>
      <c r="W48" s="472"/>
      <c r="X48" s="472"/>
      <c r="Y48" s="472"/>
      <c r="Z48" s="472"/>
      <c r="AA48" s="472"/>
      <c r="AB48" s="472"/>
      <c r="AC48" s="472"/>
      <c r="AD48" s="472"/>
      <c r="AE48" s="472"/>
      <c r="AF48" s="472"/>
      <c r="AG48" s="472"/>
      <c r="AH48" s="472"/>
    </row>
    <row r="49" spans="1:37" ht="13.5" customHeight="1" x14ac:dyDescent="0.15">
      <c r="B49" s="1297" t="s">
        <v>1351</v>
      </c>
      <c r="C49" s="1297"/>
      <c r="D49" s="1228" t="s">
        <v>1352</v>
      </c>
      <c r="E49" s="1228"/>
      <c r="F49" s="1228"/>
      <c r="G49" s="1228"/>
      <c r="H49" s="1228"/>
      <c r="I49" s="1228"/>
      <c r="J49" s="1228"/>
      <c r="K49" s="1228"/>
      <c r="L49" s="1228"/>
      <c r="M49" s="1228"/>
      <c r="N49" s="1228"/>
      <c r="O49" s="1228"/>
      <c r="P49" s="1228"/>
      <c r="Q49" s="1228"/>
      <c r="R49" s="1228"/>
      <c r="S49" s="1228"/>
      <c r="T49" s="1228"/>
      <c r="U49" s="1228"/>
      <c r="V49" s="1228"/>
      <c r="W49" s="1228"/>
      <c r="X49" s="1228"/>
      <c r="Y49" s="1228"/>
      <c r="Z49" s="1228"/>
      <c r="AA49" s="1228"/>
      <c r="AB49" s="1228"/>
      <c r="AC49" s="1228"/>
      <c r="AD49" s="1228"/>
      <c r="AE49" s="1228"/>
      <c r="AF49" s="1228"/>
      <c r="AG49" s="1228"/>
      <c r="AH49" s="1228"/>
    </row>
    <row r="50" spans="1:37" s="437" customFormat="1" ht="25.15" customHeight="1" x14ac:dyDescent="0.15">
      <c r="B50" s="396"/>
      <c r="C50" s="2"/>
      <c r="D50" s="1228"/>
      <c r="E50" s="1228"/>
      <c r="F50" s="1228"/>
      <c r="G50" s="1228"/>
      <c r="H50" s="1228"/>
      <c r="I50" s="1228"/>
      <c r="J50" s="1228"/>
      <c r="K50" s="1228"/>
      <c r="L50" s="1228"/>
      <c r="M50" s="1228"/>
      <c r="N50" s="1228"/>
      <c r="O50" s="1228"/>
      <c r="P50" s="1228"/>
      <c r="Q50" s="1228"/>
      <c r="R50" s="1228"/>
      <c r="S50" s="1228"/>
      <c r="T50" s="1228"/>
      <c r="U50" s="1228"/>
      <c r="V50" s="1228"/>
      <c r="W50" s="1228"/>
      <c r="X50" s="1228"/>
      <c r="Y50" s="1228"/>
      <c r="Z50" s="1228"/>
      <c r="AA50" s="1228"/>
      <c r="AB50" s="1228"/>
      <c r="AC50" s="1228"/>
      <c r="AD50" s="1228"/>
      <c r="AE50" s="1228"/>
      <c r="AF50" s="1228"/>
      <c r="AG50" s="1228"/>
      <c r="AH50" s="1228"/>
    </row>
    <row r="51" spans="1:37" s="437" customFormat="1" ht="13.5" customHeight="1" x14ac:dyDescent="0.15">
      <c r="A51"/>
      <c r="B51" s="250" t="s">
        <v>1353</v>
      </c>
      <c r="C51" s="250"/>
      <c r="D51" s="1350" t="s">
        <v>1354</v>
      </c>
      <c r="E51" s="1350"/>
      <c r="F51" s="1350"/>
      <c r="G51" s="1350"/>
      <c r="H51" s="1350"/>
      <c r="I51" s="1350"/>
      <c r="J51" s="1350"/>
      <c r="K51" s="1350"/>
      <c r="L51" s="1350"/>
      <c r="M51" s="1350"/>
      <c r="N51" s="1350"/>
      <c r="O51" s="1350"/>
      <c r="P51" s="1350"/>
      <c r="Q51" s="1350"/>
      <c r="R51" s="1350"/>
      <c r="S51" s="1350"/>
      <c r="T51" s="1350"/>
      <c r="U51" s="1350"/>
      <c r="V51" s="1350"/>
      <c r="W51" s="1350"/>
      <c r="X51" s="1350"/>
      <c r="Y51" s="1350"/>
      <c r="Z51" s="1350"/>
      <c r="AA51" s="1350"/>
      <c r="AB51" s="1350"/>
      <c r="AC51" s="1350"/>
      <c r="AD51" s="1350"/>
      <c r="AE51" s="1350"/>
      <c r="AF51" s="1350"/>
      <c r="AG51" s="1350"/>
      <c r="AH51" s="1350"/>
      <c r="AI51"/>
      <c r="AJ51"/>
      <c r="AK51"/>
    </row>
    <row r="52" spans="1:37" s="437"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437"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437"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zoomScaleNormal="100" workbookViewId="0">
      <selection activeCell="C87" sqref="C87"/>
    </sheetView>
  </sheetViews>
  <sheetFormatPr defaultColWidth="4" defaultRowHeight="13.5" x14ac:dyDescent="0.15"/>
  <cols>
    <col min="1" max="1" width="2.125" style="390" customWidth="1"/>
    <col min="2" max="2" width="2.375" style="390" customWidth="1"/>
    <col min="3" max="8" width="4" style="390"/>
    <col min="9" max="20" width="4.625" style="390" customWidth="1"/>
    <col min="21" max="21" width="2.375" style="390" customWidth="1"/>
    <col min="22" max="24" width="3.25" style="390" customWidth="1"/>
    <col min="25" max="25" width="2.375" style="390" customWidth="1"/>
    <col min="26" max="26" width="2.125" style="390" customWidth="1"/>
    <col min="27" max="16384" width="4" style="390"/>
  </cols>
  <sheetData>
    <row r="1" spans="2:25" ht="6.75" customHeight="1" x14ac:dyDescent="0.15"/>
    <row r="2" spans="2:25" x14ac:dyDescent="0.15">
      <c r="B2" s="390" t="s">
        <v>1355</v>
      </c>
    </row>
    <row r="3" spans="2:25" ht="15.75" customHeight="1" x14ac:dyDescent="0.15">
      <c r="P3" s="432" t="s">
        <v>365</v>
      </c>
      <c r="Q3" s="949"/>
      <c r="R3" s="949"/>
      <c r="S3" s="396" t="s">
        <v>366</v>
      </c>
      <c r="T3" s="949"/>
      <c r="U3" s="949"/>
      <c r="V3" s="396" t="s">
        <v>478</v>
      </c>
      <c r="W3" s="949"/>
      <c r="X3" s="949"/>
      <c r="Y3" s="396" t="s">
        <v>479</v>
      </c>
    </row>
    <row r="4" spans="2:25" ht="6" customHeight="1" x14ac:dyDescent="0.15"/>
    <row r="5" spans="2:25" ht="27.75" customHeight="1" x14ac:dyDescent="0.15">
      <c r="B5" s="1199" t="s">
        <v>1356</v>
      </c>
      <c r="C5" s="949"/>
      <c r="D5" s="949"/>
      <c r="E5" s="949"/>
      <c r="F5" s="949"/>
      <c r="G5" s="949"/>
      <c r="H5" s="949"/>
      <c r="I5" s="949"/>
      <c r="J5" s="949"/>
      <c r="K5" s="949"/>
      <c r="L5" s="949"/>
      <c r="M5" s="949"/>
      <c r="N5" s="949"/>
      <c r="O5" s="949"/>
      <c r="P5" s="949"/>
      <c r="Q5" s="949"/>
      <c r="R5" s="949"/>
      <c r="S5" s="949"/>
      <c r="T5" s="949"/>
      <c r="U5" s="949"/>
      <c r="V5" s="949"/>
      <c r="W5" s="949"/>
      <c r="X5" s="949"/>
      <c r="Y5" s="949"/>
    </row>
    <row r="6" spans="2:25" ht="5.25" customHeight="1" x14ac:dyDescent="0.15"/>
    <row r="7" spans="2:25" ht="23.25" customHeight="1" x14ac:dyDescent="0.15">
      <c r="B7" s="898" t="s">
        <v>686</v>
      </c>
      <c r="C7" s="899"/>
      <c r="D7" s="899"/>
      <c r="E7" s="899"/>
      <c r="F7" s="900"/>
      <c r="G7" s="868"/>
      <c r="H7" s="1175"/>
      <c r="I7" s="1175"/>
      <c r="J7" s="1175"/>
      <c r="K7" s="1175"/>
      <c r="L7" s="1175"/>
      <c r="M7" s="1175"/>
      <c r="N7" s="1175"/>
      <c r="O7" s="1175"/>
      <c r="P7" s="1175"/>
      <c r="Q7" s="1175"/>
      <c r="R7" s="1175"/>
      <c r="S7" s="1175"/>
      <c r="T7" s="1175"/>
      <c r="U7" s="1175"/>
      <c r="V7" s="1175"/>
      <c r="W7" s="1175"/>
      <c r="X7" s="1175"/>
      <c r="Y7" s="1176"/>
    </row>
    <row r="8" spans="2:25" ht="23.25" customHeight="1" x14ac:dyDescent="0.15">
      <c r="B8" s="898" t="s">
        <v>719</v>
      </c>
      <c r="C8" s="899"/>
      <c r="D8" s="899"/>
      <c r="E8" s="899"/>
      <c r="F8" s="900"/>
      <c r="G8" s="180" t="s">
        <v>10</v>
      </c>
      <c r="H8" s="493" t="s">
        <v>645</v>
      </c>
      <c r="I8" s="493"/>
      <c r="J8" s="493"/>
      <c r="K8" s="493"/>
      <c r="L8" s="182" t="s">
        <v>10</v>
      </c>
      <c r="M8" s="493" t="s">
        <v>646</v>
      </c>
      <c r="N8" s="493"/>
      <c r="O8" s="493"/>
      <c r="P8" s="493"/>
      <c r="Q8" s="182" t="s">
        <v>10</v>
      </c>
      <c r="R8" s="493" t="s">
        <v>647</v>
      </c>
      <c r="S8" s="493"/>
      <c r="T8" s="493"/>
      <c r="U8" s="500"/>
      <c r="V8" s="500"/>
      <c r="W8" s="500"/>
      <c r="X8" s="500"/>
      <c r="Y8" s="501"/>
    </row>
    <row r="9" spans="2:25" ht="23.25" customHeight="1" x14ac:dyDescent="0.15">
      <c r="B9" s="1030" t="s">
        <v>1357</v>
      </c>
      <c r="C9" s="1031"/>
      <c r="D9" s="1031"/>
      <c r="E9" s="1031"/>
      <c r="F9" s="1032"/>
      <c r="G9" s="182" t="s">
        <v>10</v>
      </c>
      <c r="H9" s="403" t="s">
        <v>677</v>
      </c>
      <c r="I9" s="403"/>
      <c r="J9" s="500"/>
      <c r="K9" s="500"/>
      <c r="L9" s="500"/>
      <c r="M9" s="500"/>
      <c r="N9" s="500"/>
      <c r="O9" s="182" t="s">
        <v>10</v>
      </c>
      <c r="P9" s="403" t="s">
        <v>678</v>
      </c>
      <c r="Q9" s="500"/>
      <c r="R9" s="500"/>
      <c r="S9" s="500"/>
      <c r="T9" s="500"/>
      <c r="U9" s="500"/>
      <c r="V9" s="500"/>
      <c r="W9" s="500"/>
      <c r="X9" s="500"/>
      <c r="Y9" s="501"/>
    </row>
    <row r="10" spans="2:25" ht="23.25" customHeight="1" x14ac:dyDescent="0.15">
      <c r="B10" s="1186"/>
      <c r="C10" s="949"/>
      <c r="D10" s="949"/>
      <c r="E10" s="949"/>
      <c r="F10" s="1187"/>
      <c r="G10" s="182" t="s">
        <v>10</v>
      </c>
      <c r="H10" s="390" t="s">
        <v>679</v>
      </c>
      <c r="I10" s="2"/>
      <c r="J10" s="2"/>
      <c r="K10" s="2"/>
      <c r="L10" s="2"/>
      <c r="M10" s="2"/>
      <c r="N10" s="2"/>
      <c r="O10" s="182" t="s">
        <v>10</v>
      </c>
      <c r="P10" s="390" t="s">
        <v>1358</v>
      </c>
      <c r="Q10" s="2"/>
      <c r="R10" s="2"/>
      <c r="S10" s="2"/>
      <c r="T10" s="2"/>
      <c r="U10" s="2"/>
      <c r="V10" s="2"/>
      <c r="W10" s="2"/>
      <c r="X10" s="2"/>
      <c r="Y10" s="128"/>
    </row>
    <row r="11" spans="2:25" ht="23.25" customHeight="1" x14ac:dyDescent="0.15">
      <c r="B11" s="901"/>
      <c r="C11" s="902"/>
      <c r="D11" s="902"/>
      <c r="E11" s="902"/>
      <c r="F11" s="903"/>
      <c r="G11" s="183" t="s">
        <v>10</v>
      </c>
      <c r="H11" s="401" t="s">
        <v>1359</v>
      </c>
      <c r="I11" s="495"/>
      <c r="J11" s="495"/>
      <c r="K11" s="495"/>
      <c r="L11" s="495"/>
      <c r="M11" s="495"/>
      <c r="N11" s="495"/>
      <c r="O11" s="495"/>
      <c r="P11" s="495"/>
      <c r="Q11" s="495"/>
      <c r="R11" s="495"/>
      <c r="S11" s="495"/>
      <c r="T11" s="495"/>
      <c r="U11" s="495"/>
      <c r="V11" s="495"/>
      <c r="W11" s="495"/>
      <c r="X11" s="495"/>
      <c r="Y11" s="502"/>
    </row>
    <row r="13" spans="2:25" ht="6" customHeight="1" x14ac:dyDescent="0.15">
      <c r="B13" s="477"/>
      <c r="C13" s="403"/>
      <c r="D13" s="403"/>
      <c r="E13" s="403"/>
      <c r="F13" s="403"/>
      <c r="G13" s="403"/>
      <c r="H13" s="403"/>
      <c r="I13" s="403"/>
      <c r="J13" s="403"/>
      <c r="K13" s="403"/>
      <c r="L13" s="403"/>
      <c r="M13" s="403"/>
      <c r="N13" s="403"/>
      <c r="O13" s="403"/>
      <c r="P13" s="403"/>
      <c r="Q13" s="403"/>
      <c r="R13" s="403"/>
      <c r="S13" s="403"/>
      <c r="T13" s="403"/>
      <c r="U13" s="477"/>
      <c r="V13" s="403"/>
      <c r="W13" s="403"/>
      <c r="X13" s="403"/>
      <c r="Y13" s="478"/>
    </row>
    <row r="14" spans="2:25" x14ac:dyDescent="0.15">
      <c r="B14" s="476" t="s">
        <v>1360</v>
      </c>
      <c r="U14" s="476"/>
      <c r="V14" s="177" t="s">
        <v>652</v>
      </c>
      <c r="W14" s="177" t="s">
        <v>653</v>
      </c>
      <c r="X14" s="177" t="s">
        <v>654</v>
      </c>
      <c r="Y14" s="411"/>
    </row>
    <row r="15" spans="2:25" ht="6.75" customHeight="1" x14ac:dyDescent="0.15">
      <c r="B15" s="476"/>
      <c r="U15" s="476"/>
      <c r="Y15" s="411"/>
    </row>
    <row r="16" spans="2:25" ht="18" customHeight="1" x14ac:dyDescent="0.15">
      <c r="B16" s="476"/>
      <c r="C16" s="390" t="s">
        <v>1361</v>
      </c>
      <c r="U16" s="101"/>
      <c r="V16" s="182"/>
      <c r="W16" s="182"/>
      <c r="X16" s="182"/>
      <c r="Y16" s="128"/>
    </row>
    <row r="17" spans="2:25" ht="6.75" customHeight="1" x14ac:dyDescent="0.15">
      <c r="B17" s="476"/>
      <c r="U17" s="395"/>
      <c r="V17" s="396"/>
      <c r="W17" s="396"/>
      <c r="X17" s="396"/>
      <c r="Y17" s="397"/>
    </row>
    <row r="18" spans="2:25" ht="14.25" customHeight="1" x14ac:dyDescent="0.15">
      <c r="B18" s="476"/>
      <c r="C18" s="390" t="s">
        <v>1229</v>
      </c>
      <c r="D18" s="898" t="s">
        <v>1362</v>
      </c>
      <c r="E18" s="899"/>
      <c r="F18" s="899"/>
      <c r="G18" s="899"/>
      <c r="H18" s="900"/>
      <c r="I18" s="436" t="s">
        <v>1363</v>
      </c>
      <c r="J18" s="470"/>
      <c r="K18" s="470"/>
      <c r="L18" s="899"/>
      <c r="M18" s="899"/>
      <c r="N18" s="899"/>
      <c r="O18" s="389" t="s">
        <v>590</v>
      </c>
      <c r="U18" s="395"/>
      <c r="V18" s="396"/>
      <c r="W18" s="396"/>
      <c r="X18" s="396"/>
      <c r="Y18" s="397"/>
    </row>
    <row r="19" spans="2:25" ht="7.5" customHeight="1" x14ac:dyDescent="0.15">
      <c r="B19" s="476"/>
      <c r="U19" s="395"/>
      <c r="V19" s="396"/>
      <c r="W19" s="396"/>
      <c r="X19" s="396"/>
      <c r="Y19" s="397"/>
    </row>
    <row r="20" spans="2:25" ht="18" customHeight="1" x14ac:dyDescent="0.15">
      <c r="B20" s="476"/>
      <c r="C20" s="390" t="s">
        <v>1364</v>
      </c>
      <c r="U20" s="395"/>
      <c r="V20" s="396"/>
      <c r="W20" s="396"/>
      <c r="X20" s="396"/>
      <c r="Y20" s="397"/>
    </row>
    <row r="21" spans="2:25" ht="6.75" customHeight="1" x14ac:dyDescent="0.15">
      <c r="B21" s="476"/>
      <c r="U21" s="395"/>
      <c r="V21" s="396"/>
      <c r="W21" s="396"/>
      <c r="X21" s="396"/>
      <c r="Y21" s="397"/>
    </row>
    <row r="22" spans="2:25" ht="14.25" customHeight="1" x14ac:dyDescent="0.15">
      <c r="B22" s="476"/>
      <c r="C22" s="390" t="s">
        <v>1229</v>
      </c>
      <c r="D22" s="898" t="s">
        <v>1365</v>
      </c>
      <c r="E22" s="899"/>
      <c r="F22" s="899"/>
      <c r="G22" s="899"/>
      <c r="H22" s="900"/>
      <c r="I22" s="436" t="s">
        <v>1363</v>
      </c>
      <c r="J22" s="470"/>
      <c r="K22" s="470"/>
      <c r="L22" s="899"/>
      <c r="M22" s="899"/>
      <c r="N22" s="899"/>
      <c r="O22" s="389" t="s">
        <v>590</v>
      </c>
      <c r="U22" s="395"/>
      <c r="V22" s="396"/>
      <c r="W22" s="396"/>
      <c r="X22" s="396"/>
      <c r="Y22" s="397"/>
    </row>
    <row r="23" spans="2:25" ht="7.5" customHeight="1" x14ac:dyDescent="0.15">
      <c r="B23" s="476"/>
      <c r="U23" s="395"/>
      <c r="V23" s="396"/>
      <c r="W23" s="396"/>
      <c r="X23" s="396"/>
      <c r="Y23" s="397"/>
    </row>
    <row r="24" spans="2:25" ht="18" customHeight="1" x14ac:dyDescent="0.15">
      <c r="B24" s="476"/>
      <c r="C24" s="390" t="s">
        <v>1366</v>
      </c>
      <c r="U24" s="101"/>
      <c r="V24" s="182" t="s">
        <v>10</v>
      </c>
      <c r="W24" s="182" t="s">
        <v>653</v>
      </c>
      <c r="X24" s="182" t="s">
        <v>10</v>
      </c>
      <c r="Y24" s="128"/>
    </row>
    <row r="25" spans="2:25" ht="18" customHeight="1" x14ac:dyDescent="0.15">
      <c r="B25" s="476"/>
      <c r="C25" s="390" t="s">
        <v>1367</v>
      </c>
      <c r="U25" s="101"/>
      <c r="V25" s="2"/>
      <c r="W25" s="2"/>
      <c r="X25" s="2"/>
      <c r="Y25" s="128"/>
    </row>
    <row r="26" spans="2:25" ht="18" customHeight="1" x14ac:dyDescent="0.15">
      <c r="B26" s="476"/>
      <c r="C26" s="390" t="s">
        <v>1368</v>
      </c>
      <c r="T26" s="390" t="s">
        <v>1369</v>
      </c>
      <c r="U26" s="101"/>
      <c r="V26" s="182" t="s">
        <v>10</v>
      </c>
      <c r="W26" s="182" t="s">
        <v>653</v>
      </c>
      <c r="X26" s="182" t="s">
        <v>10</v>
      </c>
      <c r="Y26" s="128"/>
    </row>
    <row r="27" spans="2:25" ht="18" customHeight="1" x14ac:dyDescent="0.15">
      <c r="B27" s="476"/>
      <c r="C27" s="390" t="s">
        <v>1370</v>
      </c>
      <c r="U27" s="101"/>
      <c r="V27" s="182" t="s">
        <v>10</v>
      </c>
      <c r="W27" s="182" t="s">
        <v>653</v>
      </c>
      <c r="X27" s="182" t="s">
        <v>10</v>
      </c>
      <c r="Y27" s="128"/>
    </row>
    <row r="28" spans="2:25" ht="18" customHeight="1" x14ac:dyDescent="0.15">
      <c r="B28" s="476"/>
      <c r="C28" s="390" t="s">
        <v>1371</v>
      </c>
      <c r="U28" s="101"/>
      <c r="V28" s="2"/>
      <c r="W28" s="2"/>
      <c r="X28" s="2"/>
      <c r="Y28" s="128"/>
    </row>
    <row r="29" spans="2:25" ht="18" customHeight="1" x14ac:dyDescent="0.15">
      <c r="B29" s="476"/>
      <c r="C29" s="390" t="s">
        <v>1372</v>
      </c>
      <c r="U29" s="101"/>
      <c r="V29" s="182" t="s">
        <v>10</v>
      </c>
      <c r="W29" s="182" t="s">
        <v>653</v>
      </c>
      <c r="X29" s="182" t="s">
        <v>10</v>
      </c>
      <c r="Y29" s="128"/>
    </row>
    <row r="30" spans="2:25" ht="18" customHeight="1" x14ac:dyDescent="0.15">
      <c r="B30" s="476"/>
      <c r="C30" s="390" t="s">
        <v>1373</v>
      </c>
      <c r="U30" s="101"/>
      <c r="V30" s="182" t="s">
        <v>10</v>
      </c>
      <c r="W30" s="182" t="s">
        <v>653</v>
      </c>
      <c r="X30" s="182" t="s">
        <v>10</v>
      </c>
      <c r="Y30" s="128"/>
    </row>
    <row r="31" spans="2:25" ht="18" customHeight="1" x14ac:dyDescent="0.15">
      <c r="B31" s="476"/>
      <c r="C31" s="390" t="s">
        <v>1374</v>
      </c>
      <c r="U31" s="101"/>
      <c r="V31" s="2"/>
      <c r="W31" s="2"/>
      <c r="X31" s="2"/>
      <c r="Y31" s="128"/>
    </row>
    <row r="32" spans="2:25" ht="18" customHeight="1" x14ac:dyDescent="0.15">
      <c r="B32" s="476"/>
      <c r="C32" s="390" t="s">
        <v>1375</v>
      </c>
      <c r="U32" s="101"/>
      <c r="V32" s="182" t="s">
        <v>10</v>
      </c>
      <c r="W32" s="182" t="s">
        <v>653</v>
      </c>
      <c r="X32" s="182" t="s">
        <v>10</v>
      </c>
      <c r="Y32" s="128"/>
    </row>
    <row r="33" spans="2:25" ht="18" customHeight="1" x14ac:dyDescent="0.15">
      <c r="B33" s="476"/>
      <c r="C33" s="390" t="s">
        <v>1376</v>
      </c>
      <c r="U33" s="101"/>
      <c r="V33" s="182"/>
      <c r="W33" s="182"/>
      <c r="X33" s="182"/>
      <c r="Y33" s="128"/>
    </row>
    <row r="34" spans="2:25" ht="18" customHeight="1" x14ac:dyDescent="0.15">
      <c r="B34" s="476"/>
      <c r="C34" s="390" t="s">
        <v>1377</v>
      </c>
      <c r="U34" s="101"/>
      <c r="V34" s="182"/>
      <c r="W34" s="182"/>
      <c r="X34" s="182"/>
      <c r="Y34" s="128"/>
    </row>
    <row r="35" spans="2:25" ht="18" customHeight="1" x14ac:dyDescent="0.15">
      <c r="B35" s="476"/>
      <c r="C35" s="390" t="s">
        <v>1378</v>
      </c>
      <c r="U35" s="101"/>
      <c r="V35" s="182" t="s">
        <v>10</v>
      </c>
      <c r="W35" s="182" t="s">
        <v>653</v>
      </c>
      <c r="X35" s="182" t="s">
        <v>10</v>
      </c>
      <c r="Y35" s="128"/>
    </row>
    <row r="36" spans="2:25" ht="18" customHeight="1" x14ac:dyDescent="0.15">
      <c r="B36" s="476"/>
      <c r="C36" s="390" t="s">
        <v>1379</v>
      </c>
      <c r="U36" s="101"/>
      <c r="V36" s="2"/>
      <c r="W36" s="2"/>
      <c r="X36" s="2"/>
      <c r="Y36" s="128"/>
    </row>
    <row r="37" spans="2:25" ht="18" customHeight="1" x14ac:dyDescent="0.15">
      <c r="B37" s="476"/>
      <c r="D37" s="390" t="s">
        <v>1380</v>
      </c>
      <c r="U37" s="101"/>
      <c r="V37" s="182" t="s">
        <v>10</v>
      </c>
      <c r="W37" s="182" t="s">
        <v>653</v>
      </c>
      <c r="X37" s="182" t="s">
        <v>10</v>
      </c>
      <c r="Y37" s="128"/>
    </row>
    <row r="38" spans="2:25" ht="18" customHeight="1" x14ac:dyDescent="0.15">
      <c r="B38" s="476"/>
      <c r="D38" s="390" t="s">
        <v>1381</v>
      </c>
      <c r="U38" s="101"/>
      <c r="V38" s="182" t="s">
        <v>10</v>
      </c>
      <c r="W38" s="182" t="s">
        <v>653</v>
      </c>
      <c r="X38" s="182" t="s">
        <v>10</v>
      </c>
      <c r="Y38" s="128"/>
    </row>
    <row r="39" spans="2:25" ht="18" customHeight="1" x14ac:dyDescent="0.15">
      <c r="B39" s="476"/>
      <c r="C39" s="390" t="s">
        <v>1382</v>
      </c>
      <c r="U39" s="101"/>
      <c r="V39" s="504"/>
      <c r="W39" s="396" t="s">
        <v>653</v>
      </c>
      <c r="X39" s="504"/>
      <c r="Y39" s="128"/>
    </row>
    <row r="40" spans="2:25" ht="18" customHeight="1" x14ac:dyDescent="0.15">
      <c r="B40" s="476"/>
      <c r="C40" s="390" t="s">
        <v>1383</v>
      </c>
      <c r="U40" s="101"/>
      <c r="V40" s="2"/>
      <c r="W40" s="2"/>
      <c r="X40" s="2"/>
      <c r="Y40" s="128"/>
    </row>
    <row r="41" spans="2:25" ht="18" customHeight="1" x14ac:dyDescent="0.15">
      <c r="B41" s="476"/>
      <c r="C41" s="390" t="s">
        <v>1384</v>
      </c>
      <c r="U41" s="101"/>
      <c r="V41" s="182" t="s">
        <v>10</v>
      </c>
      <c r="W41" s="182" t="s">
        <v>653</v>
      </c>
      <c r="X41" s="182" t="s">
        <v>10</v>
      </c>
      <c r="Y41" s="128"/>
    </row>
    <row r="42" spans="2:25" ht="18" customHeight="1" x14ac:dyDescent="0.15">
      <c r="B42" s="476"/>
      <c r="C42" s="390" t="s">
        <v>1385</v>
      </c>
      <c r="U42" s="395"/>
      <c r="V42" s="396"/>
      <c r="W42" s="396"/>
      <c r="X42" s="396"/>
      <c r="Y42" s="397"/>
    </row>
    <row r="43" spans="2:25" ht="18" customHeight="1" x14ac:dyDescent="0.15">
      <c r="B43" s="476"/>
      <c r="C43" s="390" t="s">
        <v>1386</v>
      </c>
      <c r="U43" s="101"/>
      <c r="V43" s="182" t="s">
        <v>10</v>
      </c>
      <c r="W43" s="182" t="s">
        <v>653</v>
      </c>
      <c r="X43" s="182" t="s">
        <v>10</v>
      </c>
      <c r="Y43" s="128"/>
    </row>
    <row r="44" spans="2:25" ht="18" customHeight="1" x14ac:dyDescent="0.15">
      <c r="B44" s="476"/>
      <c r="C44" s="390" t="s">
        <v>1387</v>
      </c>
      <c r="U44" s="395"/>
      <c r="V44" s="396"/>
      <c r="W44" s="396"/>
      <c r="X44" s="396"/>
      <c r="Y44" s="397"/>
    </row>
    <row r="45" spans="2:25" ht="18" customHeight="1" x14ac:dyDescent="0.15">
      <c r="B45" s="476"/>
      <c r="C45" s="390" t="s">
        <v>1388</v>
      </c>
      <c r="U45" s="395"/>
      <c r="V45" s="396"/>
      <c r="W45" s="396"/>
      <c r="X45" s="396"/>
      <c r="Y45" s="397"/>
    </row>
    <row r="46" spans="2:25" ht="15" customHeight="1" x14ac:dyDescent="0.15">
      <c r="B46" s="476"/>
      <c r="U46" s="476"/>
      <c r="Y46" s="411"/>
    </row>
    <row r="47" spans="2:25" ht="15" customHeight="1" x14ac:dyDescent="0.15">
      <c r="B47" s="476" t="s">
        <v>1389</v>
      </c>
      <c r="U47" s="395"/>
      <c r="V47" s="177" t="s">
        <v>652</v>
      </c>
      <c r="W47" s="177" t="s">
        <v>653</v>
      </c>
      <c r="X47" s="177" t="s">
        <v>654</v>
      </c>
      <c r="Y47" s="397"/>
    </row>
    <row r="48" spans="2:25" ht="6.75" customHeight="1" x14ac:dyDescent="0.15">
      <c r="B48" s="476"/>
      <c r="U48" s="395"/>
      <c r="V48" s="396"/>
      <c r="W48" s="396"/>
      <c r="X48" s="396"/>
      <c r="Y48" s="397"/>
    </row>
    <row r="49" spans="2:25" ht="18" customHeight="1" x14ac:dyDescent="0.15">
      <c r="B49" s="476"/>
      <c r="C49" s="390" t="s">
        <v>1390</v>
      </c>
      <c r="U49" s="101"/>
      <c r="V49" s="182" t="s">
        <v>10</v>
      </c>
      <c r="W49" s="182" t="s">
        <v>653</v>
      </c>
      <c r="X49" s="182" t="s">
        <v>10</v>
      </c>
      <c r="Y49" s="128"/>
    </row>
    <row r="50" spans="2:25" ht="18" customHeight="1" x14ac:dyDescent="0.15">
      <c r="B50" s="476"/>
      <c r="C50" s="390" t="s">
        <v>1391</v>
      </c>
      <c r="U50" s="476"/>
      <c r="Y50" s="411"/>
    </row>
    <row r="51" spans="2:25" ht="18" customHeight="1" x14ac:dyDescent="0.15">
      <c r="B51" s="476"/>
      <c r="C51" s="390" t="s">
        <v>1392</v>
      </c>
      <c r="U51" s="101"/>
      <c r="V51" s="182" t="s">
        <v>10</v>
      </c>
      <c r="W51" s="182" t="s">
        <v>653</v>
      </c>
      <c r="X51" s="182" t="s">
        <v>10</v>
      </c>
      <c r="Y51" s="128"/>
    </row>
    <row r="52" spans="2:25" ht="18" customHeight="1" x14ac:dyDescent="0.15">
      <c r="B52" s="476"/>
      <c r="D52" s="1173" t="s">
        <v>1393</v>
      </c>
      <c r="E52" s="1173"/>
      <c r="F52" s="1173"/>
      <c r="G52" s="1173"/>
      <c r="H52" s="1173"/>
      <c r="I52" s="1173"/>
      <c r="J52" s="1173"/>
      <c r="K52" s="1173"/>
      <c r="L52" s="1173"/>
      <c r="M52" s="1173"/>
      <c r="N52" s="1173"/>
      <c r="O52" s="1173"/>
      <c r="P52" s="1173"/>
      <c r="Q52" s="1173"/>
      <c r="R52" s="1173"/>
      <c r="S52" s="1173"/>
      <c r="T52" s="912"/>
      <c r="U52" s="101"/>
      <c r="V52" s="182"/>
      <c r="W52" s="182"/>
      <c r="X52" s="182"/>
      <c r="Y52" s="128"/>
    </row>
    <row r="53" spans="2:25" ht="18" customHeight="1" x14ac:dyDescent="0.15">
      <c r="B53" s="476"/>
      <c r="D53" s="1173" t="s">
        <v>1394</v>
      </c>
      <c r="E53" s="1173"/>
      <c r="F53" s="1173"/>
      <c r="G53" s="1173"/>
      <c r="H53" s="1173"/>
      <c r="I53" s="1173"/>
      <c r="J53" s="1173"/>
      <c r="K53" s="1173"/>
      <c r="L53" s="1173"/>
      <c r="M53" s="1173"/>
      <c r="N53" s="1173"/>
      <c r="O53" s="1173"/>
      <c r="P53" s="1173"/>
      <c r="Q53" s="1173"/>
      <c r="R53" s="1173"/>
      <c r="S53" s="1173"/>
      <c r="T53" s="912"/>
      <c r="U53" s="101"/>
      <c r="V53" s="182"/>
      <c r="W53" s="182"/>
      <c r="X53" s="182"/>
      <c r="Y53" s="128"/>
    </row>
    <row r="54" spans="2:25" ht="18" customHeight="1" x14ac:dyDescent="0.15">
      <c r="B54" s="476"/>
      <c r="D54" s="1173" t="s">
        <v>1395</v>
      </c>
      <c r="E54" s="1173"/>
      <c r="F54" s="1173"/>
      <c r="G54" s="1173"/>
      <c r="H54" s="1173"/>
      <c r="I54" s="1173"/>
      <c r="J54" s="1173"/>
      <c r="K54" s="1173"/>
      <c r="L54" s="1173"/>
      <c r="M54" s="1173"/>
      <c r="N54" s="1173"/>
      <c r="O54" s="1173"/>
      <c r="P54" s="1173"/>
      <c r="Q54" s="1173"/>
      <c r="R54" s="1173"/>
      <c r="S54" s="1173"/>
      <c r="T54" s="912"/>
      <c r="U54" s="101"/>
      <c r="V54" s="182"/>
      <c r="W54" s="182"/>
      <c r="X54" s="182"/>
      <c r="Y54" s="128"/>
    </row>
    <row r="55" spans="2:25" ht="18" customHeight="1" x14ac:dyDescent="0.15">
      <c r="B55" s="476"/>
      <c r="D55" s="1173" t="s">
        <v>1396</v>
      </c>
      <c r="E55" s="1173"/>
      <c r="F55" s="1173"/>
      <c r="G55" s="1173"/>
      <c r="H55" s="1173"/>
      <c r="I55" s="1173"/>
      <c r="J55" s="1173"/>
      <c r="K55" s="1173"/>
      <c r="L55" s="1173"/>
      <c r="M55" s="1173"/>
      <c r="N55" s="1173"/>
      <c r="O55" s="1173"/>
      <c r="P55" s="1173"/>
      <c r="Q55" s="1173"/>
      <c r="R55" s="1173"/>
      <c r="S55" s="1173"/>
      <c r="T55" s="912"/>
      <c r="U55" s="101"/>
      <c r="V55" s="182"/>
      <c r="W55" s="182"/>
      <c r="X55" s="182"/>
      <c r="Y55" s="128"/>
    </row>
    <row r="56" spans="2:25" ht="18" customHeight="1" x14ac:dyDescent="0.15">
      <c r="B56" s="476"/>
      <c r="D56" s="1173" t="s">
        <v>1397</v>
      </c>
      <c r="E56" s="1173"/>
      <c r="F56" s="1173"/>
      <c r="G56" s="1173"/>
      <c r="H56" s="1173"/>
      <c r="I56" s="1173"/>
      <c r="J56" s="1173"/>
      <c r="K56" s="1173"/>
      <c r="L56" s="1173"/>
      <c r="M56" s="1173"/>
      <c r="N56" s="1173"/>
      <c r="O56" s="1173"/>
      <c r="P56" s="1173"/>
      <c r="Q56" s="1173"/>
      <c r="R56" s="1173"/>
      <c r="S56" s="1173"/>
      <c r="T56" s="912"/>
      <c r="U56" s="101"/>
      <c r="V56" s="182"/>
      <c r="W56" s="182"/>
      <c r="X56" s="182"/>
      <c r="Y56" s="128"/>
    </row>
    <row r="57" spans="2:25" ht="18" customHeight="1" x14ac:dyDescent="0.15">
      <c r="B57" s="476"/>
      <c r="C57" s="390" t="s">
        <v>1398</v>
      </c>
      <c r="U57" s="101"/>
      <c r="V57" s="182" t="s">
        <v>10</v>
      </c>
      <c r="W57" s="182" t="s">
        <v>653</v>
      </c>
      <c r="X57" s="182" t="s">
        <v>10</v>
      </c>
      <c r="Y57" s="128"/>
    </row>
    <row r="58" spans="2:25" ht="8.25" customHeight="1" x14ac:dyDescent="0.15">
      <c r="B58" s="479"/>
      <c r="C58" s="401"/>
      <c r="D58" s="401"/>
      <c r="E58" s="401"/>
      <c r="F58" s="401"/>
      <c r="G58" s="401"/>
      <c r="H58" s="401"/>
      <c r="I58" s="401"/>
      <c r="J58" s="401"/>
      <c r="K58" s="401"/>
      <c r="L58" s="401"/>
      <c r="M58" s="401"/>
      <c r="N58" s="401"/>
      <c r="O58" s="401"/>
      <c r="P58" s="401"/>
      <c r="Q58" s="401"/>
      <c r="R58" s="401"/>
      <c r="S58" s="401"/>
      <c r="T58" s="401"/>
      <c r="U58" s="901"/>
      <c r="V58" s="902"/>
      <c r="W58" s="902"/>
      <c r="X58" s="902"/>
      <c r="Y58" s="903"/>
    </row>
    <row r="59" spans="2:25" x14ac:dyDescent="0.15">
      <c r="B59" s="390" t="s">
        <v>674</v>
      </c>
    </row>
    <row r="60" spans="2:25" ht="14.25" customHeight="1" x14ac:dyDescent="0.15">
      <c r="B60" s="390" t="s">
        <v>675</v>
      </c>
    </row>
    <row r="61" spans="2:25" ht="9" customHeight="1" x14ac:dyDescent="0.15">
      <c r="B61" s="477"/>
      <c r="C61" s="403"/>
      <c r="D61" s="403"/>
      <c r="E61" s="403"/>
      <c r="F61" s="403"/>
      <c r="G61" s="403"/>
      <c r="H61" s="403"/>
      <c r="I61" s="403"/>
      <c r="J61" s="403"/>
      <c r="K61" s="403"/>
      <c r="L61" s="403"/>
      <c r="M61" s="403"/>
      <c r="N61" s="403"/>
      <c r="O61" s="403"/>
      <c r="P61" s="403"/>
      <c r="Q61" s="403"/>
      <c r="R61" s="403"/>
      <c r="S61" s="403"/>
      <c r="T61" s="403"/>
      <c r="U61" s="477"/>
      <c r="V61" s="403"/>
      <c r="W61" s="403"/>
      <c r="X61" s="403"/>
      <c r="Y61" s="478"/>
    </row>
    <row r="62" spans="2:25" x14ac:dyDescent="0.15">
      <c r="B62" s="476" t="s">
        <v>1399</v>
      </c>
      <c r="U62" s="476"/>
      <c r="V62" s="177" t="s">
        <v>652</v>
      </c>
      <c r="W62" s="177" t="s">
        <v>653</v>
      </c>
      <c r="X62" s="177" t="s">
        <v>654</v>
      </c>
      <c r="Y62" s="411"/>
    </row>
    <row r="63" spans="2:25" ht="6.75" customHeight="1" x14ac:dyDescent="0.15">
      <c r="B63" s="476"/>
      <c r="U63" s="476"/>
      <c r="Y63" s="411"/>
    </row>
    <row r="64" spans="2:25" ht="18" customHeight="1" x14ac:dyDescent="0.15">
      <c r="B64" s="476"/>
      <c r="C64" s="390" t="s">
        <v>1400</v>
      </c>
      <c r="U64" s="101"/>
      <c r="V64" s="182" t="s">
        <v>10</v>
      </c>
      <c r="W64" s="182" t="s">
        <v>653</v>
      </c>
      <c r="X64" s="182" t="s">
        <v>10</v>
      </c>
      <c r="Y64" s="128"/>
    </row>
    <row r="65" spans="2:25" ht="18" customHeight="1" x14ac:dyDescent="0.15">
      <c r="B65" s="476"/>
      <c r="C65" s="390" t="s">
        <v>1401</v>
      </c>
      <c r="U65" s="476"/>
      <c r="Y65" s="411"/>
    </row>
    <row r="66" spans="2:25" ht="18" customHeight="1" x14ac:dyDescent="0.15">
      <c r="B66" s="476"/>
      <c r="C66" s="390" t="s">
        <v>1402</v>
      </c>
      <c r="U66" s="476"/>
      <c r="Y66" s="411"/>
    </row>
    <row r="67" spans="2:25" ht="6" customHeight="1" x14ac:dyDescent="0.15">
      <c r="B67" s="479"/>
      <c r="C67" s="401"/>
      <c r="D67" s="401"/>
      <c r="E67" s="401"/>
      <c r="F67" s="401"/>
      <c r="G67" s="401"/>
      <c r="H67" s="401"/>
      <c r="I67" s="401"/>
      <c r="J67" s="401"/>
      <c r="K67" s="401"/>
      <c r="L67" s="401"/>
      <c r="M67" s="401"/>
      <c r="N67" s="401"/>
      <c r="O67" s="401"/>
      <c r="P67" s="401"/>
      <c r="Q67" s="401"/>
      <c r="R67" s="401"/>
      <c r="S67" s="401"/>
      <c r="T67" s="401"/>
      <c r="U67" s="479"/>
      <c r="V67" s="401"/>
      <c r="W67" s="401"/>
      <c r="X67" s="401"/>
      <c r="Y67" s="480"/>
    </row>
    <row r="122" spans="3:7" x14ac:dyDescent="0.15">
      <c r="C122" s="401"/>
      <c r="D122" s="401"/>
      <c r="E122" s="401"/>
      <c r="F122" s="401"/>
      <c r="G122" s="401"/>
    </row>
    <row r="123" spans="3:7" x14ac:dyDescent="0.15">
      <c r="C123" s="403"/>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topLeftCell="A6" zoomScaleNormal="100" zoomScaleSheetLayoutView="100" workbookViewId="0">
      <selection activeCell="C87" sqref="C87"/>
    </sheetView>
  </sheetViews>
  <sheetFormatPr defaultColWidth="4" defaultRowHeight="13.5" x14ac:dyDescent="0.15"/>
  <cols>
    <col min="1" max="1" width="2.125" style="390" customWidth="1"/>
    <col min="2" max="2" width="1.625" style="390" customWidth="1"/>
    <col min="3" max="19" width="3.875" style="390" customWidth="1"/>
    <col min="20" max="20" width="7.75" style="390" customWidth="1"/>
    <col min="21" max="25" width="3.25" style="390" customWidth="1"/>
    <col min="26" max="26" width="2.125" style="390" customWidth="1"/>
    <col min="27" max="16384" width="4" style="390"/>
  </cols>
  <sheetData>
    <row r="1" spans="2:25" ht="6.75" customHeight="1" x14ac:dyDescent="0.15"/>
    <row r="2" spans="2:25" x14ac:dyDescent="0.15">
      <c r="B2" s="390" t="s">
        <v>1403</v>
      </c>
    </row>
    <row r="3" spans="2:25" ht="15.75" customHeight="1" x14ac:dyDescent="0.15">
      <c r="P3" s="432" t="s">
        <v>365</v>
      </c>
      <c r="Q3" s="949"/>
      <c r="R3" s="949"/>
      <c r="S3" s="396" t="s">
        <v>366</v>
      </c>
      <c r="T3" s="949"/>
      <c r="U3" s="949"/>
      <c r="V3" s="396" t="s">
        <v>478</v>
      </c>
      <c r="W3" s="949"/>
      <c r="X3" s="949"/>
      <c r="Y3" s="396" t="s">
        <v>479</v>
      </c>
    </row>
    <row r="4" spans="2:25" ht="10.5" customHeight="1" x14ac:dyDescent="0.15"/>
    <row r="5" spans="2:25" ht="27.75" customHeight="1" x14ac:dyDescent="0.15">
      <c r="B5" s="1199" t="s">
        <v>1404</v>
      </c>
      <c r="C5" s="1199"/>
      <c r="D5" s="1199"/>
      <c r="E5" s="1199"/>
      <c r="F5" s="1199"/>
      <c r="G5" s="1199"/>
      <c r="H5" s="1199"/>
      <c r="I5" s="1199"/>
      <c r="J5" s="1199"/>
      <c r="K5" s="1199"/>
      <c r="L5" s="1199"/>
      <c r="M5" s="1199"/>
      <c r="N5" s="1199"/>
      <c r="O5" s="1199"/>
      <c r="P5" s="1199"/>
      <c r="Q5" s="1199"/>
      <c r="R5" s="1199"/>
      <c r="S5" s="1199"/>
      <c r="T5" s="1199"/>
      <c r="U5" s="1199"/>
      <c r="V5" s="1199"/>
      <c r="W5" s="1199"/>
      <c r="X5" s="1199"/>
      <c r="Y5" s="1199"/>
    </row>
    <row r="7" spans="2:25" ht="23.25" customHeight="1" x14ac:dyDescent="0.15">
      <c r="B7" s="898" t="s">
        <v>1405</v>
      </c>
      <c r="C7" s="898"/>
      <c r="D7" s="898"/>
      <c r="E7" s="898"/>
      <c r="F7" s="898"/>
      <c r="G7" s="898"/>
      <c r="H7" s="898"/>
      <c r="I7" s="898"/>
      <c r="J7" s="898"/>
      <c r="K7" s="898"/>
      <c r="L7" s="898"/>
      <c r="M7" s="898"/>
      <c r="N7" s="898"/>
      <c r="O7" s="898"/>
      <c r="P7" s="898"/>
      <c r="Q7" s="898"/>
      <c r="R7" s="898"/>
      <c r="S7" s="898"/>
      <c r="T7" s="898"/>
      <c r="U7" s="898"/>
      <c r="V7" s="898"/>
      <c r="W7" s="898"/>
      <c r="X7" s="898"/>
      <c r="Y7" s="1174"/>
    </row>
    <row r="8" spans="2:25" ht="23.25" customHeight="1" x14ac:dyDescent="0.15">
      <c r="B8" s="1174" t="s">
        <v>1406</v>
      </c>
      <c r="C8" s="1174"/>
      <c r="D8" s="1174"/>
      <c r="E8" s="1174"/>
      <c r="F8" s="1174"/>
      <c r="G8" s="1174"/>
      <c r="H8" s="1174"/>
      <c r="I8" s="1250"/>
      <c r="J8" s="1250"/>
      <c r="K8" s="1250"/>
      <c r="L8" s="1250"/>
      <c r="M8" s="1250"/>
      <c r="N8" s="1250"/>
      <c r="O8" s="1250"/>
      <c r="P8" s="1250"/>
      <c r="Q8" s="1250"/>
      <c r="R8" s="1250"/>
      <c r="S8" s="1250"/>
      <c r="T8" s="1250"/>
      <c r="U8" s="1250"/>
      <c r="V8" s="1250"/>
      <c r="W8" s="1250"/>
      <c r="X8" s="1250"/>
      <c r="Y8" s="1250"/>
    </row>
    <row r="9" spans="2:25" ht="23.25" customHeight="1" x14ac:dyDescent="0.15">
      <c r="B9" s="1174" t="s">
        <v>1407</v>
      </c>
      <c r="C9" s="1174"/>
      <c r="D9" s="1174"/>
      <c r="E9" s="1174"/>
      <c r="F9" s="1174"/>
      <c r="G9" s="1174"/>
      <c r="H9" s="1174"/>
      <c r="I9" s="180" t="s">
        <v>10</v>
      </c>
      <c r="J9" s="493" t="s">
        <v>645</v>
      </c>
      <c r="K9" s="493"/>
      <c r="L9" s="493"/>
      <c r="M9" s="493"/>
      <c r="N9" s="181" t="s">
        <v>10</v>
      </c>
      <c r="O9" s="493" t="s">
        <v>646</v>
      </c>
      <c r="P9" s="493"/>
      <c r="Q9" s="493"/>
      <c r="R9" s="493"/>
      <c r="S9" s="181" t="s">
        <v>10</v>
      </c>
      <c r="T9" s="493" t="s">
        <v>647</v>
      </c>
      <c r="U9" s="493"/>
      <c r="V9" s="493"/>
      <c r="W9" s="493"/>
      <c r="X9" s="493"/>
      <c r="Y9" s="503"/>
    </row>
    <row r="11" spans="2:25" ht="6" customHeight="1" x14ac:dyDescent="0.15">
      <c r="B11" s="477"/>
      <c r="C11" s="403"/>
      <c r="D11" s="403"/>
      <c r="E11" s="403"/>
      <c r="F11" s="403"/>
      <c r="G11" s="403"/>
      <c r="H11" s="403"/>
      <c r="I11" s="403"/>
      <c r="J11" s="403"/>
      <c r="K11" s="403"/>
      <c r="L11" s="403"/>
      <c r="M11" s="403"/>
      <c r="N11" s="403"/>
      <c r="O11" s="403"/>
      <c r="P11" s="403"/>
      <c r="Q11" s="403"/>
      <c r="R11" s="403"/>
      <c r="S11" s="403"/>
      <c r="T11" s="403"/>
      <c r="U11" s="477"/>
      <c r="V11" s="403"/>
      <c r="W11" s="403"/>
      <c r="X11" s="403"/>
      <c r="Y11" s="478"/>
    </row>
    <row r="12" spans="2:25" x14ac:dyDescent="0.15">
      <c r="B12" s="476" t="s">
        <v>1408</v>
      </c>
      <c r="U12" s="476"/>
      <c r="V12" s="177" t="s">
        <v>652</v>
      </c>
      <c r="W12" s="177" t="s">
        <v>653</v>
      </c>
      <c r="X12" s="177" t="s">
        <v>654</v>
      </c>
      <c r="Y12" s="411"/>
    </row>
    <row r="13" spans="2:25" ht="6" customHeight="1" x14ac:dyDescent="0.15">
      <c r="B13" s="476"/>
      <c r="U13" s="476"/>
      <c r="Y13" s="411"/>
    </row>
    <row r="14" spans="2:25" ht="18" customHeight="1" x14ac:dyDescent="0.15">
      <c r="B14" s="476"/>
      <c r="C14" s="390" t="s">
        <v>1409</v>
      </c>
      <c r="U14" s="101"/>
      <c r="V14" s="182" t="s">
        <v>10</v>
      </c>
      <c r="W14" s="182" t="s">
        <v>653</v>
      </c>
      <c r="X14" s="182" t="s">
        <v>10</v>
      </c>
      <c r="Y14" s="128"/>
    </row>
    <row r="15" spans="2:25" ht="18" customHeight="1" x14ac:dyDescent="0.15">
      <c r="B15" s="476"/>
      <c r="C15" s="390" t="s">
        <v>1410</v>
      </c>
      <c r="U15" s="101"/>
      <c r="V15" s="2"/>
      <c r="W15" s="2"/>
      <c r="X15" s="2"/>
      <c r="Y15" s="128"/>
    </row>
    <row r="16" spans="2:25" ht="18" customHeight="1" x14ac:dyDescent="0.15">
      <c r="B16" s="476"/>
      <c r="U16" s="101"/>
      <c r="V16" s="2"/>
      <c r="W16" s="2"/>
      <c r="X16" s="2"/>
      <c r="Y16" s="128"/>
    </row>
    <row r="17" spans="2:25" ht="18" customHeight="1" x14ac:dyDescent="0.15">
      <c r="B17" s="476"/>
      <c r="C17" s="390" t="s">
        <v>1229</v>
      </c>
      <c r="D17" s="898" t="s">
        <v>1365</v>
      </c>
      <c r="E17" s="898"/>
      <c r="F17" s="898"/>
      <c r="G17" s="898"/>
      <c r="H17" s="898"/>
      <c r="I17" s="436" t="s">
        <v>1363</v>
      </c>
      <c r="J17" s="470"/>
      <c r="K17" s="470"/>
      <c r="L17" s="899"/>
      <c r="M17" s="899"/>
      <c r="N17" s="899"/>
      <c r="O17" s="389" t="s">
        <v>590</v>
      </c>
      <c r="U17" s="395"/>
      <c r="V17" s="396"/>
      <c r="W17" s="396"/>
      <c r="X17" s="396"/>
      <c r="Y17" s="397"/>
    </row>
    <row r="18" spans="2:25" ht="18" customHeight="1" x14ac:dyDescent="0.15">
      <c r="B18" s="476"/>
      <c r="C18" s="390" t="s">
        <v>1229</v>
      </c>
      <c r="D18" s="898" t="s">
        <v>1365</v>
      </c>
      <c r="E18" s="898"/>
      <c r="F18" s="898"/>
      <c r="G18" s="898"/>
      <c r="H18" s="898"/>
      <c r="I18" s="436" t="s">
        <v>1411</v>
      </c>
      <c r="J18" s="470"/>
      <c r="K18" s="470"/>
      <c r="L18" s="899"/>
      <c r="M18" s="899"/>
      <c r="N18" s="899"/>
      <c r="O18" s="389" t="s">
        <v>590</v>
      </c>
      <c r="U18" s="395"/>
      <c r="V18" s="396"/>
      <c r="W18" s="396"/>
      <c r="X18" s="396"/>
      <c r="Y18" s="397"/>
    </row>
    <row r="19" spans="2:25" ht="18" customHeight="1" x14ac:dyDescent="0.15">
      <c r="B19" s="476"/>
      <c r="D19" s="396"/>
      <c r="E19" s="396"/>
      <c r="F19" s="396"/>
      <c r="G19" s="396"/>
      <c r="H19" s="396"/>
      <c r="O19" s="396"/>
      <c r="U19" s="395"/>
      <c r="V19" s="396"/>
      <c r="W19" s="396"/>
      <c r="X19" s="396"/>
      <c r="Y19" s="397"/>
    </row>
    <row r="20" spans="2:25" ht="18" customHeight="1" x14ac:dyDescent="0.15">
      <c r="B20" s="476"/>
      <c r="C20" s="390" t="s">
        <v>1412</v>
      </c>
      <c r="U20" s="101"/>
      <c r="V20" s="182" t="s">
        <v>10</v>
      </c>
      <c r="W20" s="182" t="s">
        <v>653</v>
      </c>
      <c r="X20" s="182" t="s">
        <v>10</v>
      </c>
      <c r="Y20" s="128"/>
    </row>
    <row r="21" spans="2:25" ht="18" customHeight="1" x14ac:dyDescent="0.15">
      <c r="B21" s="476"/>
      <c r="C21" s="390" t="s">
        <v>1413</v>
      </c>
      <c r="U21" s="101"/>
      <c r="V21" s="2"/>
      <c r="W21" s="2"/>
      <c r="X21" s="2"/>
      <c r="Y21" s="128"/>
    </row>
    <row r="22" spans="2:25" ht="18" customHeight="1" x14ac:dyDescent="0.15">
      <c r="B22" s="476"/>
      <c r="C22" s="390" t="s">
        <v>1414</v>
      </c>
      <c r="T22" s="390" t="s">
        <v>1369</v>
      </c>
      <c r="U22" s="101"/>
      <c r="V22" s="182" t="s">
        <v>10</v>
      </c>
      <c r="W22" s="182" t="s">
        <v>653</v>
      </c>
      <c r="X22" s="182" t="s">
        <v>10</v>
      </c>
      <c r="Y22" s="128"/>
    </row>
    <row r="23" spans="2:25" ht="18" customHeight="1" x14ac:dyDescent="0.15">
      <c r="B23" s="476"/>
      <c r="C23" s="390" t="s">
        <v>1415</v>
      </c>
      <c r="U23" s="101"/>
      <c r="V23" s="182" t="s">
        <v>10</v>
      </c>
      <c r="W23" s="182" t="s">
        <v>653</v>
      </c>
      <c r="X23" s="182" t="s">
        <v>10</v>
      </c>
      <c r="Y23" s="128"/>
    </row>
    <row r="24" spans="2:25" ht="18" customHeight="1" x14ac:dyDescent="0.15">
      <c r="B24" s="476"/>
      <c r="C24" s="390" t="s">
        <v>1416</v>
      </c>
      <c r="U24" s="101"/>
      <c r="V24" s="182" t="s">
        <v>10</v>
      </c>
      <c r="W24" s="182" t="s">
        <v>653</v>
      </c>
      <c r="X24" s="182" t="s">
        <v>10</v>
      </c>
      <c r="Y24" s="128"/>
    </row>
    <row r="25" spans="2:25" ht="18" customHeight="1" x14ac:dyDescent="0.15">
      <c r="B25" s="476"/>
      <c r="C25" s="390" t="s">
        <v>1417</v>
      </c>
      <c r="U25" s="101"/>
      <c r="V25" s="2"/>
      <c r="W25" s="2"/>
      <c r="X25" s="2"/>
      <c r="Y25" s="128"/>
    </row>
    <row r="26" spans="2:25" ht="18" customHeight="1" x14ac:dyDescent="0.15">
      <c r="B26" s="476"/>
      <c r="C26" s="390" t="s">
        <v>1418</v>
      </c>
      <c r="U26" s="101"/>
      <c r="V26" s="182" t="s">
        <v>10</v>
      </c>
      <c r="W26" s="182" t="s">
        <v>653</v>
      </c>
      <c r="X26" s="182" t="s">
        <v>10</v>
      </c>
      <c r="Y26" s="128"/>
    </row>
    <row r="27" spans="2:25" ht="18" customHeight="1" x14ac:dyDescent="0.15">
      <c r="B27" s="476"/>
      <c r="C27" s="390" t="s">
        <v>1376</v>
      </c>
      <c r="U27" s="101"/>
      <c r="V27" s="182"/>
      <c r="W27" s="182"/>
      <c r="X27" s="182"/>
      <c r="Y27" s="128"/>
    </row>
    <row r="28" spans="2:25" ht="18" customHeight="1" x14ac:dyDescent="0.15">
      <c r="B28" s="476"/>
      <c r="C28" s="390" t="s">
        <v>1377</v>
      </c>
      <c r="U28" s="101"/>
      <c r="V28" s="182"/>
      <c r="W28" s="182"/>
      <c r="X28" s="182"/>
      <c r="Y28" s="128"/>
    </row>
    <row r="29" spans="2:25" ht="18" customHeight="1" x14ac:dyDescent="0.15">
      <c r="B29" s="476"/>
      <c r="C29" s="390" t="s">
        <v>1419</v>
      </c>
      <c r="U29" s="101"/>
      <c r="V29" s="182" t="s">
        <v>10</v>
      </c>
      <c r="W29" s="182" t="s">
        <v>653</v>
      </c>
      <c r="X29" s="182" t="s">
        <v>10</v>
      </c>
      <c r="Y29" s="128"/>
    </row>
    <row r="30" spans="2:25" ht="18" customHeight="1" x14ac:dyDescent="0.15">
      <c r="B30" s="476"/>
      <c r="C30" s="390" t="s">
        <v>1420</v>
      </c>
      <c r="U30" s="101"/>
      <c r="V30" s="2"/>
      <c r="W30" s="2"/>
      <c r="X30" s="2"/>
      <c r="Y30" s="128"/>
    </row>
    <row r="31" spans="2:25" ht="18" customHeight="1" x14ac:dyDescent="0.15">
      <c r="B31" s="476"/>
      <c r="D31" s="390" t="s">
        <v>1380</v>
      </c>
      <c r="U31" s="101"/>
      <c r="V31" s="182" t="s">
        <v>10</v>
      </c>
      <c r="W31" s="182" t="s">
        <v>653</v>
      </c>
      <c r="X31" s="182" t="s">
        <v>10</v>
      </c>
      <c r="Y31" s="128"/>
    </row>
    <row r="32" spans="2:25" ht="18" customHeight="1" x14ac:dyDescent="0.15">
      <c r="B32" s="476"/>
      <c r="D32" s="390" t="s">
        <v>1381</v>
      </c>
      <c r="U32" s="101"/>
      <c r="V32" s="182" t="s">
        <v>10</v>
      </c>
      <c r="W32" s="182" t="s">
        <v>653</v>
      </c>
      <c r="X32" s="182" t="s">
        <v>10</v>
      </c>
      <c r="Y32" s="128"/>
    </row>
    <row r="33" spans="2:25" ht="18" customHeight="1" x14ac:dyDescent="0.15">
      <c r="B33" s="476"/>
      <c r="C33" s="390" t="s">
        <v>1421</v>
      </c>
      <c r="U33" s="101"/>
      <c r="V33" s="182" t="s">
        <v>10</v>
      </c>
      <c r="W33" s="182" t="s">
        <v>653</v>
      </c>
      <c r="X33" s="182" t="s">
        <v>10</v>
      </c>
      <c r="Y33" s="128"/>
    </row>
    <row r="34" spans="2:25" ht="18" customHeight="1" x14ac:dyDescent="0.15">
      <c r="B34" s="476"/>
      <c r="C34" s="390" t="s">
        <v>1422</v>
      </c>
      <c r="U34" s="101"/>
      <c r="V34" s="2"/>
      <c r="W34" s="2"/>
      <c r="X34" s="2"/>
      <c r="Y34" s="128"/>
    </row>
    <row r="35" spans="2:25" ht="18" customHeight="1" x14ac:dyDescent="0.15">
      <c r="B35" s="476"/>
      <c r="C35" s="390" t="s">
        <v>1423</v>
      </c>
      <c r="U35" s="101"/>
      <c r="V35" s="182" t="s">
        <v>10</v>
      </c>
      <c r="W35" s="182" t="s">
        <v>653</v>
      </c>
      <c r="X35" s="182" t="s">
        <v>10</v>
      </c>
      <c r="Y35" s="128"/>
    </row>
    <row r="36" spans="2:25" ht="18" customHeight="1" x14ac:dyDescent="0.15">
      <c r="B36" s="476"/>
      <c r="C36" s="390" t="s">
        <v>1424</v>
      </c>
      <c r="U36" s="101"/>
      <c r="V36" s="2"/>
      <c r="W36" s="2"/>
      <c r="X36" s="2"/>
      <c r="Y36" s="128"/>
    </row>
    <row r="37" spans="2:25" ht="18" customHeight="1" x14ac:dyDescent="0.15">
      <c r="B37" s="476"/>
      <c r="C37" s="390" t="s">
        <v>1425</v>
      </c>
      <c r="U37" s="101"/>
      <c r="V37" s="182" t="s">
        <v>10</v>
      </c>
      <c r="W37" s="182" t="s">
        <v>653</v>
      </c>
      <c r="X37" s="182" t="s">
        <v>10</v>
      </c>
      <c r="Y37" s="128"/>
    </row>
    <row r="38" spans="2:25" ht="18" customHeight="1" x14ac:dyDescent="0.15">
      <c r="B38" s="476"/>
      <c r="C38" s="390" t="s">
        <v>1387</v>
      </c>
      <c r="U38" s="101"/>
      <c r="V38" s="2"/>
      <c r="W38" s="2"/>
      <c r="X38" s="2"/>
      <c r="Y38" s="128"/>
    </row>
    <row r="39" spans="2:25" ht="18" customHeight="1" x14ac:dyDescent="0.15">
      <c r="B39" s="479"/>
      <c r="C39" s="401" t="s">
        <v>1426</v>
      </c>
      <c r="D39" s="401"/>
      <c r="E39" s="401"/>
      <c r="F39" s="401"/>
      <c r="G39" s="401"/>
      <c r="H39" s="401"/>
      <c r="I39" s="401"/>
      <c r="J39" s="401"/>
      <c r="K39" s="401"/>
      <c r="L39" s="401"/>
      <c r="M39" s="401"/>
      <c r="N39" s="401"/>
      <c r="O39" s="401"/>
      <c r="P39" s="401"/>
      <c r="Q39" s="401"/>
      <c r="R39" s="401"/>
      <c r="S39" s="401"/>
      <c r="T39" s="401"/>
      <c r="U39" s="494"/>
      <c r="V39" s="495"/>
      <c r="W39" s="495"/>
      <c r="X39" s="495"/>
      <c r="Y39" s="502"/>
    </row>
    <row r="40" spans="2:25" x14ac:dyDescent="0.15">
      <c r="B40" s="390" t="s">
        <v>674</v>
      </c>
    </row>
    <row r="41" spans="2:25" ht="14.25" customHeight="1" x14ac:dyDescent="0.15">
      <c r="B41" s="390" t="s">
        <v>675</v>
      </c>
    </row>
    <row r="43" spans="2:25" ht="14.25" customHeight="1" x14ac:dyDescent="0.15"/>
    <row r="121" spans="3:7" x14ac:dyDescent="0.15">
      <c r="C121" s="401"/>
      <c r="D121" s="401"/>
      <c r="E121" s="401"/>
      <c r="F121" s="401"/>
      <c r="G121" s="401"/>
    </row>
    <row r="122" spans="3:7" x14ac:dyDescent="0.15">
      <c r="C122" s="403"/>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zoomScaleNormal="100" workbookViewId="0">
      <selection activeCell="C87" sqref="C87"/>
    </sheetView>
  </sheetViews>
  <sheetFormatPr defaultColWidth="3.5" defaultRowHeight="13.5" x14ac:dyDescent="0.15"/>
  <cols>
    <col min="1" max="1" width="1.25" style="313" customWidth="1"/>
    <col min="2" max="2" width="3" style="335" customWidth="1"/>
    <col min="3" max="6" width="3.5" style="313"/>
    <col min="7" max="7" width="1.5" style="313" customWidth="1"/>
    <col min="8" max="23" width="3.5" style="313"/>
    <col min="24" max="29" width="4" style="313" customWidth="1"/>
    <col min="30" max="30" width="1.25" style="313" customWidth="1"/>
    <col min="31" max="16384" width="3.5" style="313"/>
  </cols>
  <sheetData>
    <row r="1" spans="2:37" s="307" customFormat="1" x14ac:dyDescent="0.15">
      <c r="B1" s="390"/>
      <c r="C1" s="390"/>
      <c r="D1" s="390"/>
      <c r="E1" s="390"/>
    </row>
    <row r="2" spans="2:37" s="307" customFormat="1" x14ac:dyDescent="0.15">
      <c r="B2" s="390" t="s">
        <v>1427</v>
      </c>
      <c r="C2" s="390"/>
      <c r="D2" s="390"/>
      <c r="E2" s="390"/>
    </row>
    <row r="3" spans="2:37" s="307" customFormat="1" x14ac:dyDescent="0.15">
      <c r="W3" s="308" t="s">
        <v>365</v>
      </c>
      <c r="X3" s="309"/>
      <c r="Y3" s="309" t="s">
        <v>366</v>
      </c>
      <c r="Z3" s="309"/>
      <c r="AA3" s="309" t="s">
        <v>478</v>
      </c>
      <c r="AB3" s="309"/>
      <c r="AC3" s="309" t="s">
        <v>479</v>
      </c>
    </row>
    <row r="4" spans="2:37" s="307" customFormat="1" x14ac:dyDescent="0.15">
      <c r="AC4" s="308"/>
    </row>
    <row r="5" spans="2:37" s="390" customFormat="1" ht="47.25" customHeight="1" x14ac:dyDescent="0.15">
      <c r="B5" s="1199" t="s">
        <v>1428</v>
      </c>
      <c r="C5" s="949"/>
      <c r="D5" s="949"/>
      <c r="E5" s="949"/>
      <c r="F5" s="949"/>
      <c r="G5" s="949"/>
      <c r="H5" s="949"/>
      <c r="I5" s="949"/>
      <c r="J5" s="949"/>
      <c r="K5" s="949"/>
      <c r="L5" s="949"/>
      <c r="M5" s="949"/>
      <c r="N5" s="949"/>
      <c r="O5" s="949"/>
      <c r="P5" s="949"/>
      <c r="Q5" s="949"/>
      <c r="R5" s="949"/>
      <c r="S5" s="949"/>
      <c r="T5" s="949"/>
      <c r="U5" s="949"/>
      <c r="V5" s="949"/>
      <c r="W5" s="949"/>
      <c r="X5" s="949"/>
      <c r="Y5" s="949"/>
      <c r="Z5" s="949"/>
      <c r="AA5" s="949"/>
      <c r="AB5" s="949"/>
      <c r="AC5" s="949"/>
    </row>
    <row r="6" spans="2:37" s="307" customFormat="1" x14ac:dyDescent="0.15"/>
    <row r="7" spans="2:37" s="307" customFormat="1" ht="27" customHeight="1" x14ac:dyDescent="0.15">
      <c r="B7" s="1375" t="s">
        <v>842</v>
      </c>
      <c r="C7" s="1375"/>
      <c r="D7" s="1375"/>
      <c r="E7" s="1375"/>
      <c r="F7" s="1375"/>
      <c r="G7" s="1376"/>
      <c r="H7" s="1377"/>
      <c r="I7" s="1377"/>
      <c r="J7" s="1377"/>
      <c r="K7" s="1377"/>
      <c r="L7" s="1377"/>
      <c r="M7" s="1377"/>
      <c r="N7" s="1377"/>
      <c r="O7" s="1377"/>
      <c r="P7" s="1377"/>
      <c r="Q7" s="1377"/>
      <c r="R7" s="1377"/>
      <c r="S7" s="1377"/>
      <c r="T7" s="1377"/>
      <c r="U7" s="1377"/>
      <c r="V7" s="1377"/>
      <c r="W7" s="1377"/>
      <c r="X7" s="1377"/>
      <c r="Y7" s="1377"/>
      <c r="Z7" s="1377"/>
      <c r="AA7" s="1377"/>
      <c r="AB7" s="1377"/>
      <c r="AC7" s="1378"/>
    </row>
    <row r="8" spans="2:37" ht="27" customHeight="1" x14ac:dyDescent="0.15">
      <c r="B8" s="1366" t="s">
        <v>843</v>
      </c>
      <c r="C8" s="1367"/>
      <c r="D8" s="1367"/>
      <c r="E8" s="1367"/>
      <c r="F8" s="1379"/>
      <c r="G8" s="310"/>
      <c r="H8" s="181" t="s">
        <v>10</v>
      </c>
      <c r="I8" s="493" t="s">
        <v>645</v>
      </c>
      <c r="J8" s="493"/>
      <c r="K8" s="493"/>
      <c r="L8" s="493"/>
      <c r="M8" s="181" t="s">
        <v>10</v>
      </c>
      <c r="N8" s="493" t="s">
        <v>646</v>
      </c>
      <c r="O8" s="493"/>
      <c r="P8" s="493"/>
      <c r="Q8" s="493"/>
      <c r="R8" s="181" t="s">
        <v>10</v>
      </c>
      <c r="S8" s="493" t="s">
        <v>647</v>
      </c>
      <c r="T8" s="493"/>
      <c r="U8" s="311"/>
      <c r="V8" s="311"/>
      <c r="W8" s="311"/>
      <c r="X8" s="311"/>
      <c r="Y8" s="311"/>
      <c r="Z8" s="311"/>
      <c r="AA8" s="311"/>
      <c r="AB8" s="311"/>
      <c r="AC8" s="312"/>
    </row>
    <row r="9" spans="2:37" ht="27" customHeight="1" x14ac:dyDescent="0.15">
      <c r="B9" s="1366" t="s">
        <v>1233</v>
      </c>
      <c r="C9" s="1367"/>
      <c r="D9" s="1367"/>
      <c r="E9" s="1367"/>
      <c r="F9" s="1379"/>
      <c r="G9" s="310"/>
      <c r="H9" s="181" t="s">
        <v>10</v>
      </c>
      <c r="I9" s="493" t="s">
        <v>649</v>
      </c>
      <c r="J9" s="493"/>
      <c r="K9" s="493"/>
      <c r="L9" s="493"/>
      <c r="M9" s="493"/>
      <c r="N9" s="493"/>
      <c r="O9" s="493"/>
      <c r="P9" s="493"/>
      <c r="Q9" s="493"/>
      <c r="R9" s="181" t="s">
        <v>10</v>
      </c>
      <c r="S9" s="493" t="s">
        <v>1141</v>
      </c>
      <c r="T9" s="493"/>
      <c r="U9" s="311"/>
      <c r="V9" s="311"/>
      <c r="W9" s="311"/>
      <c r="X9" s="311"/>
      <c r="Y9" s="311"/>
      <c r="Z9" s="311"/>
      <c r="AA9" s="311"/>
      <c r="AB9" s="311"/>
      <c r="AC9" s="312"/>
    </row>
    <row r="10" spans="2:37" ht="27" customHeight="1" x14ac:dyDescent="0.15">
      <c r="B10" s="1366" t="s">
        <v>1429</v>
      </c>
      <c r="C10" s="1367"/>
      <c r="D10" s="1367"/>
      <c r="E10" s="1367"/>
      <c r="F10" s="1367"/>
      <c r="G10" s="310"/>
      <c r="H10" s="181" t="s">
        <v>10</v>
      </c>
      <c r="I10" s="493" t="s">
        <v>1430</v>
      </c>
      <c r="J10" s="493"/>
      <c r="K10" s="493"/>
      <c r="L10" s="493"/>
      <c r="M10" s="493"/>
      <c r="N10" s="493"/>
      <c r="O10" s="493"/>
      <c r="P10" s="493"/>
      <c r="Q10" s="493"/>
      <c r="R10" s="181" t="s">
        <v>10</v>
      </c>
      <c r="S10" s="493" t="s">
        <v>1431</v>
      </c>
      <c r="T10" s="493"/>
      <c r="U10" s="311"/>
      <c r="V10" s="311"/>
      <c r="W10" s="311"/>
      <c r="X10" s="311"/>
      <c r="Y10" s="311"/>
      <c r="Z10" s="311"/>
      <c r="AA10" s="311"/>
      <c r="AB10" s="311"/>
      <c r="AC10" s="312"/>
    </row>
    <row r="11" spans="2:37" s="307" customFormat="1" x14ac:dyDescent="0.15"/>
    <row r="12" spans="2:37" s="307" customFormat="1" ht="10.5" customHeight="1" x14ac:dyDescent="0.15">
      <c r="B12" s="314"/>
      <c r="C12" s="315"/>
      <c r="D12" s="315"/>
      <c r="E12" s="315"/>
      <c r="F12" s="316"/>
      <c r="G12" s="315"/>
      <c r="H12" s="315"/>
      <c r="I12" s="315"/>
      <c r="J12" s="315"/>
      <c r="K12" s="315"/>
      <c r="L12" s="315"/>
      <c r="M12" s="315"/>
      <c r="N12" s="315"/>
      <c r="O12" s="315"/>
      <c r="P12" s="315"/>
      <c r="Q12" s="315"/>
      <c r="R12" s="315"/>
      <c r="S12" s="315"/>
      <c r="T12" s="315"/>
      <c r="U12" s="315"/>
      <c r="V12" s="315"/>
      <c r="W12" s="315"/>
      <c r="X12" s="315"/>
      <c r="Y12" s="315"/>
      <c r="Z12" s="315"/>
      <c r="AA12" s="314"/>
      <c r="AB12" s="315"/>
      <c r="AC12" s="316"/>
    </row>
    <row r="13" spans="2:37" s="307" customFormat="1" ht="40.5" customHeight="1" x14ac:dyDescent="0.15">
      <c r="B13" s="1373" t="s">
        <v>1432</v>
      </c>
      <c r="C13" s="1362"/>
      <c r="D13" s="1362"/>
      <c r="E13" s="1362"/>
      <c r="F13" s="1374"/>
      <c r="H13" s="1362" t="s">
        <v>1433</v>
      </c>
      <c r="I13" s="1362"/>
      <c r="J13" s="1362"/>
      <c r="K13" s="1362"/>
      <c r="L13" s="1362"/>
      <c r="M13" s="1362"/>
      <c r="N13" s="1362"/>
      <c r="O13" s="1362"/>
      <c r="P13" s="1362"/>
      <c r="Q13" s="1362"/>
      <c r="R13" s="1362"/>
      <c r="S13" s="1362"/>
      <c r="T13" s="1362"/>
      <c r="U13" s="1362"/>
      <c r="V13" s="1362"/>
      <c r="W13" s="1362"/>
      <c r="X13" s="1362"/>
      <c r="Y13" s="1362"/>
      <c r="AA13" s="317"/>
      <c r="AC13" s="318"/>
      <c r="AK13" s="319"/>
    </row>
    <row r="14" spans="2:37" s="307" customFormat="1" ht="27" customHeight="1" x14ac:dyDescent="0.15">
      <c r="B14" s="1373"/>
      <c r="C14" s="1362"/>
      <c r="D14" s="1362"/>
      <c r="E14" s="1362"/>
      <c r="F14" s="1374"/>
      <c r="V14" s="309"/>
      <c r="W14" s="309"/>
      <c r="X14" s="309"/>
      <c r="Y14" s="309"/>
      <c r="AA14" s="258" t="s">
        <v>652</v>
      </c>
      <c r="AB14" s="177" t="s">
        <v>653</v>
      </c>
      <c r="AC14" s="259" t="s">
        <v>654</v>
      </c>
      <c r="AK14" s="319"/>
    </row>
    <row r="15" spans="2:37" s="307" customFormat="1" ht="40.5" customHeight="1" x14ac:dyDescent="0.15">
      <c r="B15" s="1373"/>
      <c r="C15" s="1362"/>
      <c r="D15" s="1362"/>
      <c r="E15" s="1362"/>
      <c r="F15" s="1374"/>
      <c r="H15" s="320" t="s">
        <v>682</v>
      </c>
      <c r="I15" s="1363" t="s">
        <v>1434</v>
      </c>
      <c r="J15" s="1364"/>
      <c r="K15" s="1364"/>
      <c r="L15" s="1364"/>
      <c r="M15" s="1364"/>
      <c r="N15" s="1364"/>
      <c r="O15" s="1364"/>
      <c r="P15" s="1364"/>
      <c r="Q15" s="1364"/>
      <c r="R15" s="1365"/>
      <c r="S15" s="1366"/>
      <c r="T15" s="1367"/>
      <c r="U15" s="530" t="s">
        <v>590</v>
      </c>
      <c r="V15" s="309"/>
      <c r="W15" s="309"/>
      <c r="X15" s="309"/>
      <c r="Y15" s="309"/>
      <c r="AA15" s="101"/>
      <c r="AB15" s="396"/>
      <c r="AC15" s="128"/>
      <c r="AK15" s="319"/>
    </row>
    <row r="16" spans="2:37" s="307" customFormat="1" ht="40.5" customHeight="1" x14ac:dyDescent="0.15">
      <c r="B16" s="1373"/>
      <c r="C16" s="1362"/>
      <c r="D16" s="1362"/>
      <c r="E16" s="1362"/>
      <c r="F16" s="1374"/>
      <c r="H16" s="320" t="s">
        <v>683</v>
      </c>
      <c r="I16" s="1363" t="s">
        <v>1435</v>
      </c>
      <c r="J16" s="1364"/>
      <c r="K16" s="1364"/>
      <c r="L16" s="1364"/>
      <c r="M16" s="1364"/>
      <c r="N16" s="1364"/>
      <c r="O16" s="1364"/>
      <c r="P16" s="1364"/>
      <c r="Q16" s="1364"/>
      <c r="R16" s="1365"/>
      <c r="S16" s="1366"/>
      <c r="T16" s="1367"/>
      <c r="U16" s="530" t="s">
        <v>590</v>
      </c>
      <c r="V16" s="307" t="s">
        <v>684</v>
      </c>
      <c r="W16" s="1368" t="s">
        <v>1436</v>
      </c>
      <c r="X16" s="1368"/>
      <c r="Y16" s="1368"/>
      <c r="AA16" s="218" t="s">
        <v>10</v>
      </c>
      <c r="AB16" s="182" t="s">
        <v>653</v>
      </c>
      <c r="AC16" s="260" t="s">
        <v>10</v>
      </c>
      <c r="AK16" s="319"/>
    </row>
    <row r="17" spans="2:37" s="307" customFormat="1" ht="40.5" customHeight="1" x14ac:dyDescent="0.15">
      <c r="B17" s="1373"/>
      <c r="C17" s="1362"/>
      <c r="D17" s="1362"/>
      <c r="E17" s="1362"/>
      <c r="F17" s="1374"/>
      <c r="H17" s="320" t="s">
        <v>685</v>
      </c>
      <c r="I17" s="1363" t="s">
        <v>1437</v>
      </c>
      <c r="J17" s="1364"/>
      <c r="K17" s="1364"/>
      <c r="L17" s="1364"/>
      <c r="M17" s="1364"/>
      <c r="N17" s="1364"/>
      <c r="O17" s="1364"/>
      <c r="P17" s="1364"/>
      <c r="Q17" s="1364"/>
      <c r="R17" s="1365"/>
      <c r="S17" s="1366"/>
      <c r="T17" s="1367"/>
      <c r="U17" s="530" t="s">
        <v>590</v>
      </c>
      <c r="V17" s="307" t="s">
        <v>684</v>
      </c>
      <c r="W17" s="1368" t="s">
        <v>1438</v>
      </c>
      <c r="X17" s="1368"/>
      <c r="Y17" s="1368"/>
      <c r="AA17" s="218" t="s">
        <v>10</v>
      </c>
      <c r="AB17" s="182" t="s">
        <v>653</v>
      </c>
      <c r="AC17" s="260" t="s">
        <v>10</v>
      </c>
      <c r="AK17" s="319"/>
    </row>
    <row r="18" spans="2:37" s="307" customFormat="1" ht="40.5" customHeight="1" x14ac:dyDescent="0.15">
      <c r="B18" s="531"/>
      <c r="C18" s="532"/>
      <c r="D18" s="532"/>
      <c r="E18" s="532"/>
      <c r="F18" s="533"/>
      <c r="H18" s="320" t="s">
        <v>823</v>
      </c>
      <c r="I18" s="1363" t="s">
        <v>1439</v>
      </c>
      <c r="J18" s="1364"/>
      <c r="K18" s="1364"/>
      <c r="L18" s="1364"/>
      <c r="M18" s="1364"/>
      <c r="N18" s="1364"/>
      <c r="O18" s="1364"/>
      <c r="P18" s="1364"/>
      <c r="Q18" s="1364"/>
      <c r="R18" s="1365"/>
      <c r="S18" s="1366"/>
      <c r="T18" s="1367"/>
      <c r="U18" s="530" t="s">
        <v>590</v>
      </c>
      <c r="W18" s="534"/>
      <c r="X18" s="534"/>
      <c r="Y18" s="534"/>
      <c r="AA18" s="321"/>
      <c r="AB18" s="322"/>
      <c r="AC18" s="323"/>
      <c r="AK18" s="319"/>
    </row>
    <row r="19" spans="2:37" s="307" customFormat="1" ht="40.5" customHeight="1" x14ac:dyDescent="0.15">
      <c r="B19" s="324"/>
      <c r="C19" s="325"/>
      <c r="D19" s="325"/>
      <c r="E19" s="325"/>
      <c r="F19" s="326"/>
      <c r="H19" s="320" t="s">
        <v>830</v>
      </c>
      <c r="I19" s="1363" t="s">
        <v>1440</v>
      </c>
      <c r="J19" s="1364"/>
      <c r="K19" s="1364"/>
      <c r="L19" s="1364"/>
      <c r="M19" s="1364"/>
      <c r="N19" s="1364"/>
      <c r="O19" s="1364"/>
      <c r="P19" s="1364"/>
      <c r="Q19" s="1364"/>
      <c r="R19" s="1365"/>
      <c r="S19" s="1366"/>
      <c r="T19" s="1367"/>
      <c r="U19" s="530" t="s">
        <v>590</v>
      </c>
      <c r="V19" s="307" t="s">
        <v>684</v>
      </c>
      <c r="W19" s="1368" t="s">
        <v>1441</v>
      </c>
      <c r="X19" s="1368"/>
      <c r="Y19" s="1368"/>
      <c r="AA19" s="218" t="s">
        <v>10</v>
      </c>
      <c r="AB19" s="182" t="s">
        <v>653</v>
      </c>
      <c r="AC19" s="260" t="s">
        <v>10</v>
      </c>
      <c r="AK19" s="319"/>
    </row>
    <row r="20" spans="2:37" s="307" customFormat="1" x14ac:dyDescent="0.15">
      <c r="B20" s="324"/>
      <c r="C20" s="325"/>
      <c r="D20" s="325"/>
      <c r="E20" s="325"/>
      <c r="F20" s="326"/>
      <c r="H20" s="322"/>
      <c r="I20" s="327"/>
      <c r="J20" s="327"/>
      <c r="K20" s="327"/>
      <c r="L20" s="327"/>
      <c r="M20" s="327"/>
      <c r="N20" s="327"/>
      <c r="O20" s="327"/>
      <c r="P20" s="327"/>
      <c r="Q20" s="327"/>
      <c r="R20" s="327"/>
      <c r="U20" s="309"/>
      <c r="W20" s="534"/>
      <c r="X20" s="534"/>
      <c r="Y20" s="534"/>
      <c r="AA20" s="321"/>
      <c r="AB20" s="322"/>
      <c r="AC20" s="323"/>
      <c r="AK20" s="319"/>
    </row>
    <row r="21" spans="2:37" s="307" customFormat="1" x14ac:dyDescent="0.15">
      <c r="B21" s="324"/>
      <c r="C21" s="325"/>
      <c r="D21" s="325"/>
      <c r="E21" s="325"/>
      <c r="F21" s="326"/>
      <c r="H21" s="328" t="s">
        <v>1250</v>
      </c>
      <c r="I21" s="327"/>
      <c r="J21" s="327"/>
      <c r="K21" s="327"/>
      <c r="L21" s="327"/>
      <c r="M21" s="327"/>
      <c r="N21" s="327"/>
      <c r="O21" s="327"/>
      <c r="P21" s="327"/>
      <c r="Q21" s="327"/>
      <c r="R21" s="327"/>
      <c r="U21" s="309"/>
      <c r="W21" s="534"/>
      <c r="X21" s="534"/>
      <c r="Y21" s="534"/>
      <c r="AA21" s="321"/>
      <c r="AB21" s="322"/>
      <c r="AC21" s="323"/>
      <c r="AK21" s="319"/>
    </row>
    <row r="22" spans="2:37" s="307" customFormat="1" ht="58.5" customHeight="1" x14ac:dyDescent="0.15">
      <c r="B22" s="324"/>
      <c r="C22" s="325"/>
      <c r="D22" s="325"/>
      <c r="E22" s="325"/>
      <c r="F22" s="326"/>
      <c r="H22" s="1369" t="s">
        <v>1442</v>
      </c>
      <c r="I22" s="1370"/>
      <c r="J22" s="1370"/>
      <c r="K22" s="1370"/>
      <c r="L22" s="1371"/>
      <c r="M22" s="329" t="s">
        <v>1252</v>
      </c>
      <c r="N22" s="330"/>
      <c r="O22" s="330"/>
      <c r="P22" s="1372"/>
      <c r="Q22" s="1372"/>
      <c r="R22" s="1372"/>
      <c r="S22" s="1372"/>
      <c r="T22" s="1372"/>
      <c r="U22" s="530" t="s">
        <v>590</v>
      </c>
      <c r="V22" s="307" t="s">
        <v>684</v>
      </c>
      <c r="W22" s="1368" t="s">
        <v>1443</v>
      </c>
      <c r="X22" s="1368"/>
      <c r="Y22" s="1368"/>
      <c r="AA22" s="218" t="s">
        <v>10</v>
      </c>
      <c r="AB22" s="182" t="s">
        <v>653</v>
      </c>
      <c r="AC22" s="260" t="s">
        <v>10</v>
      </c>
      <c r="AK22" s="319"/>
    </row>
    <row r="23" spans="2:37" s="307" customFormat="1" x14ac:dyDescent="0.15">
      <c r="B23" s="331"/>
      <c r="C23" s="332"/>
      <c r="D23" s="332"/>
      <c r="E23" s="332"/>
      <c r="F23" s="333"/>
      <c r="G23" s="332"/>
      <c r="H23" s="332"/>
      <c r="I23" s="332"/>
      <c r="J23" s="332"/>
      <c r="K23" s="332"/>
      <c r="L23" s="332"/>
      <c r="M23" s="332"/>
      <c r="N23" s="332"/>
      <c r="O23" s="332"/>
      <c r="P23" s="332"/>
      <c r="Q23" s="332"/>
      <c r="R23" s="332"/>
      <c r="S23" s="332"/>
      <c r="T23" s="332"/>
      <c r="U23" s="332"/>
      <c r="V23" s="332"/>
      <c r="W23" s="332"/>
      <c r="X23" s="332"/>
      <c r="Y23" s="332"/>
      <c r="Z23" s="332"/>
      <c r="AA23" s="331"/>
      <c r="AB23" s="332"/>
      <c r="AC23" s="333"/>
    </row>
    <row r="24" spans="2:37" s="390" customFormat="1" ht="38.25" customHeight="1" x14ac:dyDescent="0.15">
      <c r="B24" s="908" t="s">
        <v>1444</v>
      </c>
      <c r="C24" s="908"/>
      <c r="D24" s="908"/>
      <c r="E24" s="908"/>
      <c r="F24" s="908"/>
      <c r="G24" s="908"/>
      <c r="H24" s="908"/>
      <c r="I24" s="908"/>
      <c r="J24" s="908"/>
      <c r="K24" s="908"/>
      <c r="L24" s="908"/>
      <c r="M24" s="908"/>
      <c r="N24" s="908"/>
      <c r="O24" s="908"/>
      <c r="P24" s="908"/>
      <c r="Q24" s="908"/>
      <c r="R24" s="908"/>
      <c r="S24" s="908"/>
      <c r="T24" s="908"/>
      <c r="U24" s="908"/>
      <c r="V24" s="908"/>
      <c r="W24" s="908"/>
      <c r="X24" s="908"/>
      <c r="Y24" s="908"/>
      <c r="Z24" s="908"/>
      <c r="AA24" s="908"/>
      <c r="AB24" s="908"/>
      <c r="AC24" s="908"/>
    </row>
    <row r="25" spans="2:37" s="307" customFormat="1" ht="47.25" customHeight="1" x14ac:dyDescent="0.15">
      <c r="B25" s="1362" t="s">
        <v>1445</v>
      </c>
      <c r="C25" s="1362"/>
      <c r="D25" s="1362"/>
      <c r="E25" s="1362"/>
      <c r="F25" s="1362"/>
      <c r="G25" s="1362"/>
      <c r="H25" s="1362"/>
      <c r="I25" s="1362"/>
      <c r="J25" s="1362"/>
      <c r="K25" s="1362"/>
      <c r="L25" s="1362"/>
      <c r="M25" s="1362"/>
      <c r="N25" s="1362"/>
      <c r="O25" s="1362"/>
      <c r="P25" s="1362"/>
      <c r="Q25" s="1362"/>
      <c r="R25" s="1362"/>
      <c r="S25" s="1362"/>
      <c r="T25" s="1362"/>
      <c r="U25" s="1362"/>
      <c r="V25" s="1362"/>
      <c r="W25" s="1362"/>
      <c r="X25" s="1362"/>
      <c r="Y25" s="1362"/>
      <c r="Z25" s="1362"/>
      <c r="AA25" s="1362"/>
      <c r="AB25" s="1362"/>
      <c r="AC25" s="1362"/>
    </row>
    <row r="26" spans="2:37" s="307" customFormat="1" x14ac:dyDescent="0.15">
      <c r="B26" s="334"/>
      <c r="C26" s="334"/>
      <c r="D26" s="334"/>
      <c r="E26" s="334"/>
      <c r="F26" s="334"/>
      <c r="G26" s="334"/>
      <c r="H26" s="334"/>
      <c r="I26" s="334"/>
      <c r="J26" s="334"/>
      <c r="K26" s="334"/>
      <c r="L26" s="334"/>
      <c r="M26" s="334"/>
      <c r="N26" s="334"/>
      <c r="O26" s="334"/>
      <c r="P26" s="334"/>
      <c r="Q26" s="334"/>
      <c r="R26" s="334"/>
      <c r="S26" s="334"/>
      <c r="T26" s="334"/>
      <c r="U26" s="334"/>
      <c r="V26" s="334"/>
      <c r="W26" s="334"/>
      <c r="X26" s="334"/>
      <c r="Y26" s="334"/>
      <c r="Z26" s="334"/>
      <c r="AA26" s="334"/>
      <c r="AB26" s="334"/>
      <c r="AC26" s="334"/>
    </row>
    <row r="27" spans="2:37" s="334" customFormat="1" x14ac:dyDescent="0.15"/>
    <row r="38" spans="3:32" x14ac:dyDescent="0.15">
      <c r="C38" s="350"/>
      <c r="D38" s="350"/>
      <c r="E38" s="350"/>
      <c r="F38" s="350"/>
      <c r="G38" s="350"/>
      <c r="H38" s="350"/>
      <c r="I38" s="350"/>
      <c r="J38" s="350"/>
      <c r="K38" s="350"/>
      <c r="L38" s="350"/>
      <c r="M38" s="350"/>
      <c r="N38" s="350"/>
      <c r="O38" s="350"/>
      <c r="P38" s="350"/>
      <c r="Q38" s="350"/>
      <c r="R38" s="350"/>
      <c r="S38" s="350"/>
      <c r="T38" s="350"/>
      <c r="U38" s="350"/>
      <c r="V38" s="350"/>
      <c r="W38" s="350"/>
      <c r="X38" s="350"/>
      <c r="Y38" s="350"/>
      <c r="Z38" s="350"/>
      <c r="AA38" s="350"/>
      <c r="AB38" s="350"/>
      <c r="AC38" s="350"/>
      <c r="AD38" s="350"/>
      <c r="AE38" s="350"/>
      <c r="AF38" s="350"/>
    </row>
    <row r="39" spans="3:32" x14ac:dyDescent="0.15">
      <c r="C39" s="358"/>
    </row>
    <row r="122" spans="3:7" x14ac:dyDescent="0.15">
      <c r="C122" s="350"/>
      <c r="D122" s="350"/>
      <c r="E122" s="350"/>
      <c r="F122" s="350"/>
      <c r="G122" s="350"/>
    </row>
    <row r="123" spans="3:7" x14ac:dyDescent="0.15">
      <c r="C123" s="358"/>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85" zoomScaleNormal="85" workbookViewId="0">
      <selection activeCell="C87" sqref="C87"/>
    </sheetView>
  </sheetViews>
  <sheetFormatPr defaultColWidth="3.5" defaultRowHeight="13.5" x14ac:dyDescent="0.15"/>
  <cols>
    <col min="1" max="1" width="1.25" style="3" customWidth="1"/>
    <col min="2" max="2" width="3" style="481"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390" customFormat="1" x14ac:dyDescent="0.15"/>
    <row r="2" spans="2:33" s="390" customFormat="1" x14ac:dyDescent="0.15">
      <c r="B2" s="390" t="s">
        <v>1446</v>
      </c>
    </row>
    <row r="3" spans="2:33" s="390" customFormat="1" x14ac:dyDescent="0.15">
      <c r="AA3" s="432" t="s">
        <v>365</v>
      </c>
      <c r="AB3" s="396"/>
      <c r="AC3" s="396" t="s">
        <v>366</v>
      </c>
      <c r="AD3" s="396"/>
      <c r="AE3" s="396" t="s">
        <v>478</v>
      </c>
      <c r="AF3" s="396"/>
      <c r="AG3" s="396" t="s">
        <v>479</v>
      </c>
    </row>
    <row r="4" spans="2:33" s="390" customFormat="1" x14ac:dyDescent="0.15">
      <c r="AG4" s="432"/>
    </row>
    <row r="5" spans="2:33" s="390" customFormat="1" ht="24.75" customHeight="1" x14ac:dyDescent="0.15">
      <c r="B5" s="1199" t="s">
        <v>1447</v>
      </c>
      <c r="C5" s="949"/>
      <c r="D5" s="949"/>
      <c r="E5" s="949"/>
      <c r="F5" s="949"/>
      <c r="G5" s="949"/>
      <c r="H5" s="949"/>
      <c r="I5" s="949"/>
      <c r="J5" s="949"/>
      <c r="K5" s="949"/>
      <c r="L5" s="949"/>
      <c r="M5" s="949"/>
      <c r="N5" s="949"/>
      <c r="O5" s="949"/>
      <c r="P5" s="949"/>
      <c r="Q5" s="949"/>
      <c r="R5" s="949"/>
      <c r="S5" s="949"/>
      <c r="T5" s="949"/>
      <c r="U5" s="949"/>
      <c r="V5" s="949"/>
      <c r="W5" s="949"/>
      <c r="X5" s="949"/>
      <c r="Y5" s="949"/>
      <c r="Z5" s="949"/>
      <c r="AA5" s="949"/>
      <c r="AB5" s="949"/>
      <c r="AC5" s="949"/>
      <c r="AD5" s="949"/>
      <c r="AE5" s="949"/>
      <c r="AF5" s="949"/>
      <c r="AG5" s="949"/>
    </row>
    <row r="6" spans="2:33" s="390" customFormat="1" x14ac:dyDescent="0.15"/>
    <row r="7" spans="2:33" s="390" customFormat="1" ht="27" customHeight="1" x14ac:dyDescent="0.15">
      <c r="B7" s="1174" t="s">
        <v>842</v>
      </c>
      <c r="C7" s="1174"/>
      <c r="D7" s="1174"/>
      <c r="E7" s="1174"/>
      <c r="F7" s="1174"/>
      <c r="G7" s="868"/>
      <c r="H7" s="1175"/>
      <c r="I7" s="1175"/>
      <c r="J7" s="1175"/>
      <c r="K7" s="1175"/>
      <c r="L7" s="1175"/>
      <c r="M7" s="1175"/>
      <c r="N7" s="1175"/>
      <c r="O7" s="1175"/>
      <c r="P7" s="1175"/>
      <c r="Q7" s="1175"/>
      <c r="R7" s="1175"/>
      <c r="S7" s="1175"/>
      <c r="T7" s="1175"/>
      <c r="U7" s="1175"/>
      <c r="V7" s="1175"/>
      <c r="W7" s="1175"/>
      <c r="X7" s="1175"/>
      <c r="Y7" s="1175"/>
      <c r="Z7" s="1175"/>
      <c r="AA7" s="1175"/>
      <c r="AB7" s="1175"/>
      <c r="AC7" s="1175"/>
      <c r="AD7" s="1175"/>
      <c r="AE7" s="1175"/>
      <c r="AF7" s="1175"/>
      <c r="AG7" s="1176"/>
    </row>
    <row r="8" spans="2:33" ht="27" customHeight="1" x14ac:dyDescent="0.15">
      <c r="B8" s="898" t="s">
        <v>843</v>
      </c>
      <c r="C8" s="899"/>
      <c r="D8" s="899"/>
      <c r="E8" s="899"/>
      <c r="F8" s="900"/>
      <c r="G8" s="492"/>
      <c r="H8" s="181" t="s">
        <v>10</v>
      </c>
      <c r="I8" s="493" t="s">
        <v>645</v>
      </c>
      <c r="J8" s="493"/>
      <c r="K8" s="493"/>
      <c r="L8" s="493"/>
      <c r="M8" s="181" t="s">
        <v>10</v>
      </c>
      <c r="N8" s="493" t="s">
        <v>646</v>
      </c>
      <c r="O8" s="493"/>
      <c r="P8" s="493"/>
      <c r="Q8" s="493"/>
      <c r="R8" s="181" t="s">
        <v>10</v>
      </c>
      <c r="S8" s="493" t="s">
        <v>647</v>
      </c>
      <c r="T8" s="493"/>
      <c r="U8" s="493"/>
      <c r="V8" s="493"/>
      <c r="W8" s="493"/>
      <c r="X8" s="493"/>
      <c r="Y8" s="493"/>
      <c r="Z8" s="493"/>
      <c r="AA8" s="493"/>
      <c r="AB8" s="493"/>
      <c r="AC8" s="493"/>
      <c r="AD8" s="493"/>
      <c r="AE8" s="493"/>
      <c r="AF8" s="493"/>
      <c r="AG8" s="503"/>
    </row>
    <row r="9" spans="2:33" ht="27" customHeight="1" x14ac:dyDescent="0.15">
      <c r="B9" s="898" t="s">
        <v>1233</v>
      </c>
      <c r="C9" s="899"/>
      <c r="D9" s="899"/>
      <c r="E9" s="899"/>
      <c r="F9" s="900"/>
      <c r="G9" s="492"/>
      <c r="H9" s="181" t="s">
        <v>10</v>
      </c>
      <c r="I9" s="493" t="s">
        <v>649</v>
      </c>
      <c r="J9" s="493"/>
      <c r="K9" s="493"/>
      <c r="L9" s="493"/>
      <c r="M9" s="493"/>
      <c r="N9" s="493"/>
      <c r="O9" s="493"/>
      <c r="P9" s="493"/>
      <c r="Q9" s="493"/>
      <c r="R9" s="181" t="s">
        <v>10</v>
      </c>
      <c r="S9" s="493" t="s">
        <v>1141</v>
      </c>
      <c r="T9" s="493"/>
      <c r="U9" s="495"/>
      <c r="V9" s="493"/>
      <c r="W9" s="493"/>
      <c r="X9" s="493"/>
      <c r="Y9" s="493"/>
      <c r="Z9" s="493"/>
      <c r="AA9" s="493"/>
      <c r="AB9" s="493"/>
      <c r="AC9" s="493"/>
      <c r="AD9" s="493"/>
      <c r="AE9" s="493"/>
      <c r="AF9" s="493"/>
      <c r="AG9" s="503"/>
    </row>
    <row r="10" spans="2:33" ht="27" customHeight="1" x14ac:dyDescent="0.15">
      <c r="B10" s="898" t="s">
        <v>1429</v>
      </c>
      <c r="C10" s="899"/>
      <c r="D10" s="899"/>
      <c r="E10" s="899"/>
      <c r="F10" s="899"/>
      <c r="G10" s="492"/>
      <c r="H10" s="181" t="s">
        <v>10</v>
      </c>
      <c r="I10" s="493" t="s">
        <v>1430</v>
      </c>
      <c r="J10" s="493"/>
      <c r="K10" s="493"/>
      <c r="L10" s="493"/>
      <c r="M10" s="493"/>
      <c r="N10" s="493"/>
      <c r="O10" s="493"/>
      <c r="P10" s="493"/>
      <c r="Q10" s="493"/>
      <c r="R10" s="181" t="s">
        <v>10</v>
      </c>
      <c r="S10" s="493" t="s">
        <v>1431</v>
      </c>
      <c r="T10" s="493"/>
      <c r="U10" s="493"/>
      <c r="V10" s="493"/>
      <c r="W10" s="493"/>
      <c r="X10" s="493"/>
      <c r="Y10" s="493"/>
      <c r="Z10" s="493"/>
      <c r="AA10" s="493"/>
      <c r="AB10" s="493"/>
      <c r="AC10" s="493"/>
      <c r="AD10" s="493"/>
      <c r="AE10" s="493"/>
      <c r="AF10" s="493"/>
      <c r="AG10" s="503"/>
    </row>
    <row r="11" spans="2:33" s="390" customFormat="1" x14ac:dyDescent="0.15"/>
    <row r="12" spans="2:33" s="390" customFormat="1" ht="10.5" customHeight="1" x14ac:dyDescent="0.15">
      <c r="B12" s="477"/>
      <c r="C12" s="403"/>
      <c r="D12" s="403"/>
      <c r="E12" s="403"/>
      <c r="F12" s="478"/>
      <c r="G12" s="403"/>
      <c r="H12" s="403"/>
      <c r="I12" s="403"/>
      <c r="J12" s="403"/>
      <c r="K12" s="403"/>
      <c r="L12" s="403"/>
      <c r="M12" s="403"/>
      <c r="N12" s="403"/>
      <c r="O12" s="403"/>
      <c r="P12" s="403"/>
      <c r="Q12" s="403"/>
      <c r="R12" s="403"/>
      <c r="S12" s="403"/>
      <c r="T12" s="403"/>
      <c r="U12" s="403"/>
      <c r="V12" s="403"/>
      <c r="W12" s="403"/>
      <c r="X12" s="403"/>
      <c r="Y12" s="403"/>
      <c r="Z12" s="403"/>
      <c r="AA12" s="403"/>
      <c r="AB12" s="403"/>
      <c r="AC12" s="403"/>
      <c r="AD12" s="403"/>
      <c r="AE12" s="477"/>
      <c r="AF12" s="403"/>
      <c r="AG12" s="478"/>
    </row>
    <row r="13" spans="2:33" s="390" customFormat="1" ht="40.5" customHeight="1" x14ac:dyDescent="0.15">
      <c r="B13" s="910" t="s">
        <v>1432</v>
      </c>
      <c r="C13" s="1173"/>
      <c r="D13" s="1173"/>
      <c r="E13" s="1173"/>
      <c r="F13" s="912"/>
      <c r="H13" s="1173" t="s">
        <v>1448</v>
      </c>
      <c r="I13" s="1173"/>
      <c r="J13" s="1173"/>
      <c r="K13" s="1173"/>
      <c r="L13" s="1173"/>
      <c r="M13" s="1173"/>
      <c r="N13" s="1173"/>
      <c r="O13" s="1173"/>
      <c r="P13" s="1173"/>
      <c r="Q13" s="1173"/>
      <c r="R13" s="1173"/>
      <c r="S13" s="1173"/>
      <c r="T13" s="1173"/>
      <c r="U13" s="1173"/>
      <c r="V13" s="1173"/>
      <c r="W13" s="1173"/>
      <c r="X13" s="1173"/>
      <c r="Y13" s="1173"/>
      <c r="Z13" s="1173"/>
      <c r="AA13" s="1173"/>
      <c r="AB13" s="1173"/>
      <c r="AC13" s="1173"/>
      <c r="AE13" s="476"/>
      <c r="AG13" s="411"/>
    </row>
    <row r="14" spans="2:33" s="390" customFormat="1" ht="27" customHeight="1" x14ac:dyDescent="0.15">
      <c r="B14" s="910"/>
      <c r="C14" s="1173"/>
      <c r="D14" s="1173"/>
      <c r="E14" s="1173"/>
      <c r="F14" s="912"/>
      <c r="Z14" s="396"/>
      <c r="AA14" s="396"/>
      <c r="AB14" s="396"/>
      <c r="AC14" s="396"/>
      <c r="AE14" s="258" t="s">
        <v>652</v>
      </c>
      <c r="AF14" s="177" t="s">
        <v>653</v>
      </c>
      <c r="AG14" s="259" t="s">
        <v>654</v>
      </c>
    </row>
    <row r="15" spans="2:33" s="390" customFormat="1" ht="30" customHeight="1" x14ac:dyDescent="0.15">
      <c r="B15" s="910"/>
      <c r="C15" s="1173"/>
      <c r="D15" s="1173"/>
      <c r="E15" s="1173"/>
      <c r="F15" s="912"/>
      <c r="H15" s="510" t="s">
        <v>682</v>
      </c>
      <c r="I15" s="1344" t="s">
        <v>1434</v>
      </c>
      <c r="J15" s="1345"/>
      <c r="K15" s="1345"/>
      <c r="L15" s="1345"/>
      <c r="M15" s="1345"/>
      <c r="N15" s="1345"/>
      <c r="O15" s="1345"/>
      <c r="P15" s="1345"/>
      <c r="Q15" s="1345"/>
      <c r="R15" s="1345"/>
      <c r="S15" s="1345"/>
      <c r="T15" s="1345"/>
      <c r="U15" s="1345"/>
      <c r="V15" s="1346"/>
      <c r="W15" s="898"/>
      <c r="X15" s="899"/>
      <c r="Y15" s="389" t="s">
        <v>590</v>
      </c>
      <c r="Z15" s="396"/>
      <c r="AA15" s="396"/>
      <c r="AB15" s="396"/>
      <c r="AC15" s="396"/>
      <c r="AE15" s="476"/>
      <c r="AG15" s="411"/>
    </row>
    <row r="16" spans="2:33" s="390" customFormat="1" ht="30" customHeight="1" x14ac:dyDescent="0.15">
      <c r="B16" s="910"/>
      <c r="C16" s="1173"/>
      <c r="D16" s="1173"/>
      <c r="E16" s="1173"/>
      <c r="F16" s="912"/>
      <c r="H16" s="510" t="s">
        <v>683</v>
      </c>
      <c r="I16" s="1344" t="s">
        <v>1449</v>
      </c>
      <c r="J16" s="1345"/>
      <c r="K16" s="1345"/>
      <c r="L16" s="1345"/>
      <c r="M16" s="1345"/>
      <c r="N16" s="1345"/>
      <c r="O16" s="1345"/>
      <c r="P16" s="1345"/>
      <c r="Q16" s="1345"/>
      <c r="R16" s="1345"/>
      <c r="S16" s="1345"/>
      <c r="T16" s="1345"/>
      <c r="U16" s="1345"/>
      <c r="V16" s="1346"/>
      <c r="W16" s="898"/>
      <c r="X16" s="899"/>
      <c r="Y16" s="389" t="s">
        <v>590</v>
      </c>
      <c r="Z16" s="390" t="s">
        <v>684</v>
      </c>
      <c r="AA16" s="1341" t="s">
        <v>1450</v>
      </c>
      <c r="AB16" s="1341"/>
      <c r="AC16" s="1341"/>
      <c r="AE16" s="218" t="s">
        <v>10</v>
      </c>
      <c r="AF16" s="182" t="s">
        <v>653</v>
      </c>
      <c r="AG16" s="260" t="s">
        <v>10</v>
      </c>
    </row>
    <row r="17" spans="2:33" s="390" customFormat="1" ht="30" customHeight="1" x14ac:dyDescent="0.15">
      <c r="B17" s="910"/>
      <c r="C17" s="1173"/>
      <c r="D17" s="1173"/>
      <c r="E17" s="1173"/>
      <c r="F17" s="912"/>
      <c r="H17" s="510" t="s">
        <v>685</v>
      </c>
      <c r="I17" s="1344" t="s">
        <v>1451</v>
      </c>
      <c r="J17" s="1345"/>
      <c r="K17" s="1345"/>
      <c r="L17" s="1345"/>
      <c r="M17" s="1345"/>
      <c r="N17" s="1345"/>
      <c r="O17" s="1345"/>
      <c r="P17" s="1345"/>
      <c r="Q17" s="1345"/>
      <c r="R17" s="1345"/>
      <c r="S17" s="1345"/>
      <c r="T17" s="1345"/>
      <c r="U17" s="1345"/>
      <c r="V17" s="1346"/>
      <c r="W17" s="898"/>
      <c r="X17" s="899"/>
      <c r="Y17" s="389" t="s">
        <v>590</v>
      </c>
      <c r="Z17" s="390" t="s">
        <v>684</v>
      </c>
      <c r="AA17" s="1341" t="s">
        <v>1452</v>
      </c>
      <c r="AB17" s="1341"/>
      <c r="AC17" s="1341"/>
      <c r="AE17" s="218" t="s">
        <v>10</v>
      </c>
      <c r="AF17" s="182" t="s">
        <v>653</v>
      </c>
      <c r="AG17" s="260" t="s">
        <v>10</v>
      </c>
    </row>
    <row r="18" spans="2:33" s="390" customFormat="1" ht="30" customHeight="1" x14ac:dyDescent="0.15">
      <c r="B18" s="421"/>
      <c r="C18" s="409"/>
      <c r="D18" s="409"/>
      <c r="E18" s="409"/>
      <c r="F18" s="423"/>
      <c r="H18" s="510" t="s">
        <v>823</v>
      </c>
      <c r="I18" s="1344" t="s">
        <v>1439</v>
      </c>
      <c r="J18" s="1345"/>
      <c r="K18" s="1345"/>
      <c r="L18" s="1345"/>
      <c r="M18" s="1345"/>
      <c r="N18" s="1345"/>
      <c r="O18" s="1345"/>
      <c r="P18" s="1345"/>
      <c r="Q18" s="1345"/>
      <c r="R18" s="1345"/>
      <c r="S18" s="1345"/>
      <c r="T18" s="1345"/>
      <c r="U18" s="1345"/>
      <c r="V18" s="1346"/>
      <c r="W18" s="898"/>
      <c r="X18" s="899"/>
      <c r="Y18" s="389" t="s">
        <v>590</v>
      </c>
      <c r="AA18" s="433"/>
      <c r="AB18" s="433"/>
      <c r="AC18" s="433"/>
      <c r="AE18" s="519"/>
      <c r="AF18" s="504"/>
      <c r="AG18" s="271"/>
    </row>
    <row r="19" spans="2:33" s="390" customFormat="1" ht="40.5" customHeight="1" x14ac:dyDescent="0.15">
      <c r="B19" s="483"/>
      <c r="C19" s="399"/>
      <c r="D19" s="399"/>
      <c r="E19" s="399"/>
      <c r="F19" s="484"/>
      <c r="H19" s="510" t="s">
        <v>830</v>
      </c>
      <c r="I19" s="1344" t="s">
        <v>1265</v>
      </c>
      <c r="J19" s="1345"/>
      <c r="K19" s="1345"/>
      <c r="L19" s="1345"/>
      <c r="M19" s="1345"/>
      <c r="N19" s="1345"/>
      <c r="O19" s="1345"/>
      <c r="P19" s="1345"/>
      <c r="Q19" s="1345"/>
      <c r="R19" s="1345"/>
      <c r="S19" s="1345"/>
      <c r="T19" s="1345"/>
      <c r="U19" s="1345"/>
      <c r="V19" s="1346"/>
      <c r="W19" s="898"/>
      <c r="X19" s="899"/>
      <c r="Y19" s="389" t="s">
        <v>590</v>
      </c>
      <c r="Z19" s="390" t="s">
        <v>684</v>
      </c>
      <c r="AA19" s="1269" t="s">
        <v>1441</v>
      </c>
      <c r="AB19" s="1269"/>
      <c r="AC19" s="1269"/>
      <c r="AE19" s="218" t="s">
        <v>10</v>
      </c>
      <c r="AF19" s="182" t="s">
        <v>653</v>
      </c>
      <c r="AG19" s="260" t="s">
        <v>10</v>
      </c>
    </row>
    <row r="20" spans="2:33" s="390" customFormat="1" ht="12" customHeight="1" x14ac:dyDescent="0.15">
      <c r="B20" s="483"/>
      <c r="C20" s="399"/>
      <c r="D20" s="399"/>
      <c r="E20" s="399"/>
      <c r="F20" s="484"/>
      <c r="H20" s="504"/>
      <c r="I20" s="227"/>
      <c r="J20" s="227"/>
      <c r="K20" s="227"/>
      <c r="L20" s="227"/>
      <c r="M20" s="227"/>
      <c r="N20" s="227"/>
      <c r="O20" s="227"/>
      <c r="P20" s="227"/>
      <c r="Q20" s="227"/>
      <c r="R20" s="227"/>
      <c r="S20" s="227"/>
      <c r="T20" s="227"/>
      <c r="U20" s="227"/>
      <c r="V20" s="227"/>
      <c r="Y20" s="396"/>
      <c r="AA20" s="433"/>
      <c r="AB20" s="433"/>
      <c r="AC20" s="433"/>
      <c r="AE20" s="519"/>
      <c r="AF20" s="504"/>
      <c r="AG20" s="271"/>
    </row>
    <row r="21" spans="2:33" s="390" customFormat="1" x14ac:dyDescent="0.15">
      <c r="B21" s="483"/>
      <c r="C21" s="399"/>
      <c r="D21" s="399"/>
      <c r="E21" s="399"/>
      <c r="F21" s="484"/>
      <c r="H21" s="525" t="s">
        <v>1250</v>
      </c>
      <c r="I21" s="227"/>
      <c r="J21" s="227"/>
      <c r="K21" s="227"/>
      <c r="L21" s="227"/>
      <c r="M21" s="227"/>
      <c r="N21" s="227"/>
      <c r="O21" s="227"/>
      <c r="P21" s="227"/>
      <c r="Q21" s="227"/>
      <c r="R21" s="227"/>
      <c r="S21" s="227"/>
      <c r="T21" s="227"/>
      <c r="U21" s="227"/>
      <c r="V21" s="227"/>
      <c r="Y21" s="396"/>
      <c r="AA21" s="433"/>
      <c r="AB21" s="433"/>
      <c r="AC21" s="433"/>
      <c r="AE21" s="519"/>
      <c r="AF21" s="504"/>
      <c r="AG21" s="271"/>
    </row>
    <row r="22" spans="2:33" s="390" customFormat="1" ht="47.25" customHeight="1" x14ac:dyDescent="0.15">
      <c r="B22" s="476"/>
      <c r="G22" s="476"/>
      <c r="H22" s="1380" t="s">
        <v>1442</v>
      </c>
      <c r="I22" s="1381"/>
      <c r="J22" s="1381"/>
      <c r="K22" s="1381"/>
      <c r="L22" s="1382"/>
      <c r="M22" s="280" t="s">
        <v>1252</v>
      </c>
      <c r="N22" s="509"/>
      <c r="O22" s="509"/>
      <c r="P22" s="1335"/>
      <c r="Q22" s="1335"/>
      <c r="R22" s="1335"/>
      <c r="S22" s="1335"/>
      <c r="T22" s="1335"/>
      <c r="U22" s="1335"/>
      <c r="V22" s="1335"/>
      <c r="W22" s="1335"/>
      <c r="X22" s="1335"/>
      <c r="Y22" s="389" t="s">
        <v>590</v>
      </c>
      <c r="Z22" s="390" t="s">
        <v>684</v>
      </c>
      <c r="AA22" s="1269" t="s">
        <v>1453</v>
      </c>
      <c r="AB22" s="1269"/>
      <c r="AC22" s="1269"/>
      <c r="AD22" s="411"/>
      <c r="AE22" s="218" t="s">
        <v>10</v>
      </c>
      <c r="AF22" s="182" t="s">
        <v>653</v>
      </c>
      <c r="AG22" s="260" t="s">
        <v>10</v>
      </c>
    </row>
    <row r="23" spans="2:33" s="390" customFormat="1" ht="18.75" customHeight="1" x14ac:dyDescent="0.15">
      <c r="B23" s="424"/>
      <c r="C23" s="425"/>
      <c r="D23" s="425"/>
      <c r="E23" s="425"/>
      <c r="F23" s="425"/>
      <c r="G23" s="479"/>
      <c r="H23" s="513"/>
      <c r="I23" s="513"/>
      <c r="J23" s="513"/>
      <c r="K23" s="513"/>
      <c r="L23" s="513"/>
      <c r="M23" s="280"/>
      <c r="N23" s="509"/>
      <c r="O23" s="509"/>
      <c r="P23" s="509"/>
      <c r="Q23" s="509"/>
      <c r="R23" s="509"/>
      <c r="S23" s="509"/>
      <c r="T23" s="509"/>
      <c r="U23" s="509"/>
      <c r="V23" s="509"/>
      <c r="W23" s="470"/>
      <c r="X23" s="470"/>
      <c r="Y23" s="388"/>
      <c r="Z23" s="401"/>
      <c r="AA23" s="434"/>
      <c r="AB23" s="434"/>
      <c r="AC23" s="434"/>
      <c r="AD23" s="480"/>
      <c r="AE23" s="522"/>
      <c r="AF23" s="522"/>
      <c r="AG23" s="523"/>
    </row>
    <row r="24" spans="2:33" s="390" customFormat="1" ht="10.5" customHeight="1" x14ac:dyDescent="0.15">
      <c r="B24" s="419"/>
      <c r="C24" s="420"/>
      <c r="D24" s="420"/>
      <c r="E24" s="420"/>
      <c r="F24" s="422"/>
      <c r="G24" s="403"/>
      <c r="H24" s="272"/>
      <c r="I24" s="272"/>
      <c r="J24" s="272"/>
      <c r="K24" s="272"/>
      <c r="L24" s="272"/>
      <c r="M24" s="282"/>
      <c r="N24" s="497"/>
      <c r="O24" s="497"/>
      <c r="P24" s="497"/>
      <c r="Q24" s="497"/>
      <c r="R24" s="497"/>
      <c r="S24" s="497"/>
      <c r="T24" s="497"/>
      <c r="U24" s="497"/>
      <c r="V24" s="497"/>
      <c r="W24" s="403"/>
      <c r="X24" s="403"/>
      <c r="Y24" s="393"/>
      <c r="Z24" s="403"/>
      <c r="AA24" s="430"/>
      <c r="AB24" s="430"/>
      <c r="AC24" s="430"/>
      <c r="AD24" s="403"/>
      <c r="AE24" s="283"/>
      <c r="AF24" s="272"/>
      <c r="AG24" s="275"/>
    </row>
    <row r="25" spans="2:33" s="390" customFormat="1" ht="18.75" customHeight="1" x14ac:dyDescent="0.15">
      <c r="B25" s="421"/>
      <c r="C25" s="409"/>
      <c r="D25" s="409"/>
      <c r="E25" s="409"/>
      <c r="F25" s="423"/>
      <c r="H25" s="525" t="s">
        <v>1271</v>
      </c>
      <c r="I25" s="504"/>
      <c r="J25" s="504"/>
      <c r="K25" s="504"/>
      <c r="L25" s="504"/>
      <c r="M25" s="195"/>
      <c r="N25" s="518"/>
      <c r="O25" s="518"/>
      <c r="P25" s="518"/>
      <c r="Q25" s="518"/>
      <c r="R25" s="518"/>
      <c r="S25" s="518"/>
      <c r="T25" s="518"/>
      <c r="U25" s="518"/>
      <c r="V25" s="518"/>
      <c r="Y25" s="396"/>
      <c r="AA25" s="433"/>
      <c r="AB25" s="433"/>
      <c r="AC25" s="433"/>
      <c r="AE25" s="258" t="s">
        <v>652</v>
      </c>
      <c r="AF25" s="177" t="s">
        <v>653</v>
      </c>
      <c r="AG25" s="259" t="s">
        <v>654</v>
      </c>
    </row>
    <row r="26" spans="2:33" s="390" customFormat="1" ht="18.75" customHeight="1" x14ac:dyDescent="0.15">
      <c r="B26" s="910" t="s">
        <v>1454</v>
      </c>
      <c r="C26" s="1173"/>
      <c r="D26" s="1173"/>
      <c r="E26" s="1173"/>
      <c r="F26" s="912"/>
      <c r="H26" s="525" t="s">
        <v>1273</v>
      </c>
      <c r="I26" s="504"/>
      <c r="J26" s="504"/>
      <c r="K26" s="504"/>
      <c r="L26" s="504"/>
      <c r="M26" s="195"/>
      <c r="N26" s="518"/>
      <c r="O26" s="518"/>
      <c r="P26" s="518"/>
      <c r="Q26" s="518"/>
      <c r="R26" s="518"/>
      <c r="S26" s="518"/>
      <c r="T26" s="518"/>
      <c r="U26" s="518"/>
      <c r="V26" s="518"/>
      <c r="Y26" s="396"/>
      <c r="AA26" s="433"/>
      <c r="AB26" s="433"/>
      <c r="AC26" s="433"/>
      <c r="AE26" s="248"/>
      <c r="AF26" s="195"/>
      <c r="AG26" s="191"/>
    </row>
    <row r="27" spans="2:33" s="390" customFormat="1" ht="18.75" customHeight="1" x14ac:dyDescent="0.15">
      <c r="B27" s="910"/>
      <c r="C27" s="1173"/>
      <c r="D27" s="1173"/>
      <c r="E27" s="1173"/>
      <c r="F27" s="912"/>
      <c r="H27" s="525" t="s">
        <v>1274</v>
      </c>
      <c r="I27" s="504"/>
      <c r="J27" s="504"/>
      <c r="K27" s="504"/>
      <c r="L27" s="504"/>
      <c r="M27" s="195"/>
      <c r="N27" s="518"/>
      <c r="O27" s="518"/>
      <c r="P27" s="518"/>
      <c r="Q27" s="518"/>
      <c r="R27" s="518"/>
      <c r="S27" s="518"/>
      <c r="T27" s="518"/>
      <c r="U27" s="518"/>
      <c r="V27" s="518"/>
      <c r="Y27" s="396"/>
      <c r="AA27" s="433"/>
      <c r="AB27" s="433"/>
      <c r="AC27" s="433"/>
      <c r="AE27" s="218" t="s">
        <v>10</v>
      </c>
      <c r="AF27" s="182" t="s">
        <v>653</v>
      </c>
      <c r="AG27" s="260" t="s">
        <v>10</v>
      </c>
    </row>
    <row r="28" spans="2:33" s="390" customFormat="1" ht="18.75" customHeight="1" x14ac:dyDescent="0.15">
      <c r="B28" s="910"/>
      <c r="C28" s="1173"/>
      <c r="D28" s="1173"/>
      <c r="E28" s="1173"/>
      <c r="F28" s="912"/>
      <c r="H28" s="525" t="s">
        <v>1275</v>
      </c>
      <c r="I28" s="504"/>
      <c r="J28" s="504"/>
      <c r="K28" s="504"/>
      <c r="L28" s="504"/>
      <c r="M28" s="195"/>
      <c r="N28" s="518"/>
      <c r="O28" s="518"/>
      <c r="P28" s="518"/>
      <c r="Q28" s="518"/>
      <c r="R28" s="518"/>
      <c r="S28" s="518"/>
      <c r="T28" s="518"/>
      <c r="U28" s="518"/>
      <c r="V28" s="518"/>
      <c r="Y28" s="396"/>
      <c r="AA28" s="433"/>
      <c r="AB28" s="433"/>
      <c r="AC28" s="433"/>
      <c r="AE28" s="218" t="s">
        <v>10</v>
      </c>
      <c r="AF28" s="182" t="s">
        <v>653</v>
      </c>
      <c r="AG28" s="260" t="s">
        <v>10</v>
      </c>
    </row>
    <row r="29" spans="2:33" s="390" customFormat="1" ht="18.75" customHeight="1" x14ac:dyDescent="0.15">
      <c r="B29" s="910"/>
      <c r="C29" s="1173"/>
      <c r="D29" s="1173"/>
      <c r="E29" s="1173"/>
      <c r="F29" s="912"/>
      <c r="H29" s="525" t="s">
        <v>1276</v>
      </c>
      <c r="I29" s="504"/>
      <c r="J29" s="504"/>
      <c r="K29" s="504"/>
      <c r="L29" s="504"/>
      <c r="M29" s="195"/>
      <c r="N29" s="518"/>
      <c r="O29" s="518"/>
      <c r="P29" s="518"/>
      <c r="Q29" s="518"/>
      <c r="R29" s="518"/>
      <c r="S29" s="518"/>
      <c r="T29" s="518"/>
      <c r="U29" s="518"/>
      <c r="V29" s="518"/>
      <c r="Y29" s="396"/>
      <c r="AA29" s="433"/>
      <c r="AB29" s="433"/>
      <c r="AC29" s="433"/>
      <c r="AE29" s="218" t="s">
        <v>10</v>
      </c>
      <c r="AF29" s="182" t="s">
        <v>653</v>
      </c>
      <c r="AG29" s="260" t="s">
        <v>10</v>
      </c>
    </row>
    <row r="30" spans="2:33" s="390" customFormat="1" ht="18.75" customHeight="1" x14ac:dyDescent="0.15">
      <c r="B30" s="910"/>
      <c r="C30" s="1173"/>
      <c r="D30" s="1173"/>
      <c r="E30" s="1173"/>
      <c r="F30" s="912"/>
      <c r="H30" s="525" t="s">
        <v>1277</v>
      </c>
      <c r="I30" s="504"/>
      <c r="J30" s="504"/>
      <c r="K30" s="504"/>
      <c r="L30" s="504"/>
      <c r="M30" s="195"/>
      <c r="N30" s="518"/>
      <c r="O30" s="518"/>
      <c r="P30" s="518"/>
      <c r="Q30" s="518"/>
      <c r="R30" s="518"/>
      <c r="S30" s="518"/>
      <c r="T30" s="518"/>
      <c r="U30" s="518"/>
      <c r="V30" s="518"/>
      <c r="Y30" s="396"/>
      <c r="AA30" s="433"/>
      <c r="AB30" s="433"/>
      <c r="AC30" s="433"/>
      <c r="AE30" s="218" t="s">
        <v>10</v>
      </c>
      <c r="AF30" s="182" t="s">
        <v>653</v>
      </c>
      <c r="AG30" s="260" t="s">
        <v>10</v>
      </c>
    </row>
    <row r="31" spans="2:33" s="390" customFormat="1" ht="18.75" customHeight="1" x14ac:dyDescent="0.15">
      <c r="B31" s="910"/>
      <c r="C31" s="1173"/>
      <c r="D31" s="1173"/>
      <c r="E31" s="1173"/>
      <c r="F31" s="912"/>
      <c r="H31" s="525" t="s">
        <v>1278</v>
      </c>
      <c r="I31" s="504"/>
      <c r="J31" s="504"/>
      <c r="K31" s="504"/>
      <c r="L31" s="504"/>
      <c r="M31" s="195"/>
      <c r="N31" s="518"/>
      <c r="O31" s="518"/>
      <c r="P31" s="518"/>
      <c r="Q31" s="518"/>
      <c r="R31" s="518"/>
      <c r="S31" s="518"/>
      <c r="T31" s="518"/>
      <c r="U31" s="518"/>
      <c r="V31" s="518"/>
      <c r="W31" s="518"/>
      <c r="Z31" s="396"/>
      <c r="AB31" s="433"/>
      <c r="AC31" s="433"/>
      <c r="AD31" s="504"/>
      <c r="AE31" s="519"/>
      <c r="AF31" s="504"/>
      <c r="AG31" s="411"/>
    </row>
    <row r="32" spans="2:33" s="390" customFormat="1" ht="18.75" customHeight="1" x14ac:dyDescent="0.15">
      <c r="B32" s="910"/>
      <c r="C32" s="1173"/>
      <c r="D32" s="1173"/>
      <c r="E32" s="1173"/>
      <c r="F32" s="912"/>
      <c r="H32" s="525"/>
      <c r="I32" s="1291" t="s">
        <v>659</v>
      </c>
      <c r="J32" s="1291"/>
      <c r="K32" s="1291"/>
      <c r="L32" s="1291"/>
      <c r="M32" s="1291"/>
      <c r="N32" s="1336"/>
      <c r="O32" s="833"/>
      <c r="P32" s="833"/>
      <c r="Q32" s="833"/>
      <c r="R32" s="833"/>
      <c r="S32" s="833"/>
      <c r="T32" s="833"/>
      <c r="U32" s="833"/>
      <c r="V32" s="833"/>
      <c r="W32" s="833"/>
      <c r="X32" s="833"/>
      <c r="Y32" s="833"/>
      <c r="Z32" s="833"/>
      <c r="AA32" s="833"/>
      <c r="AB32" s="834"/>
      <c r="AC32" s="517"/>
      <c r="AD32" s="504"/>
      <c r="AE32" s="519"/>
      <c r="AF32" s="504"/>
      <c r="AG32" s="411"/>
    </row>
    <row r="33" spans="1:34" s="390" customFormat="1" ht="18.75" customHeight="1" x14ac:dyDescent="0.15">
      <c r="B33" s="910"/>
      <c r="C33" s="1173"/>
      <c r="D33" s="1173"/>
      <c r="E33" s="1173"/>
      <c r="F33" s="912"/>
      <c r="H33" s="525"/>
      <c r="I33" s="1291" t="s">
        <v>660</v>
      </c>
      <c r="J33" s="1291"/>
      <c r="K33" s="1291"/>
      <c r="L33" s="1291"/>
      <c r="M33" s="1291"/>
      <c r="N33" s="1336"/>
      <c r="O33" s="833"/>
      <c r="P33" s="833"/>
      <c r="Q33" s="833"/>
      <c r="R33" s="833"/>
      <c r="S33" s="833"/>
      <c r="T33" s="833"/>
      <c r="U33" s="833"/>
      <c r="V33" s="833"/>
      <c r="W33" s="833"/>
      <c r="X33" s="833"/>
      <c r="Y33" s="833"/>
      <c r="Z33" s="833"/>
      <c r="AA33" s="833"/>
      <c r="AB33" s="834"/>
      <c r="AC33" s="517"/>
      <c r="AD33" s="504"/>
      <c r="AE33" s="519"/>
      <c r="AF33" s="504"/>
      <c r="AG33" s="411"/>
    </row>
    <row r="34" spans="1:34" s="390" customFormat="1" ht="18.75" customHeight="1" x14ac:dyDescent="0.15">
      <c r="B34" s="910"/>
      <c r="C34" s="1173"/>
      <c r="D34" s="1173"/>
      <c r="E34" s="1173"/>
      <c r="F34" s="912"/>
      <c r="H34" s="525"/>
      <c r="I34" s="1291" t="s">
        <v>661</v>
      </c>
      <c r="J34" s="1291"/>
      <c r="K34" s="1291"/>
      <c r="L34" s="1291"/>
      <c r="M34" s="1291"/>
      <c r="N34" s="1336"/>
      <c r="O34" s="833"/>
      <c r="P34" s="833"/>
      <c r="Q34" s="833"/>
      <c r="R34" s="833"/>
      <c r="S34" s="833"/>
      <c r="T34" s="833"/>
      <c r="U34" s="833"/>
      <c r="V34" s="833"/>
      <c r="W34" s="833"/>
      <c r="X34" s="833"/>
      <c r="Y34" s="833"/>
      <c r="Z34" s="833"/>
      <c r="AA34" s="833"/>
      <c r="AB34" s="834"/>
      <c r="AC34" s="517"/>
      <c r="AD34" s="504"/>
      <c r="AE34" s="519"/>
      <c r="AF34" s="504"/>
      <c r="AG34" s="411"/>
    </row>
    <row r="35" spans="1:34" s="390" customFormat="1" ht="33.75" customHeight="1" x14ac:dyDescent="0.15">
      <c r="B35" s="910"/>
      <c r="C35" s="1173"/>
      <c r="D35" s="1173"/>
      <c r="E35" s="1173"/>
      <c r="F35" s="912"/>
      <c r="H35" s="1177" t="s">
        <v>1455</v>
      </c>
      <c r="I35" s="1177"/>
      <c r="J35" s="1177"/>
      <c r="K35" s="1177"/>
      <c r="L35" s="1177"/>
      <c r="M35" s="1177"/>
      <c r="N35" s="1177"/>
      <c r="O35" s="1177"/>
      <c r="P35" s="1177"/>
      <c r="Q35" s="1177"/>
      <c r="R35" s="1177"/>
      <c r="S35" s="1177"/>
      <c r="T35" s="1177"/>
      <c r="U35" s="1177"/>
      <c r="V35" s="1177"/>
      <c r="W35" s="1177"/>
      <c r="X35" s="1177"/>
      <c r="Y35" s="1177"/>
      <c r="Z35" s="1177"/>
      <c r="AA35" s="1177"/>
      <c r="AB35" s="1177"/>
      <c r="AC35" s="1177"/>
      <c r="AE35" s="519"/>
      <c r="AF35" s="504"/>
      <c r="AG35" s="271"/>
    </row>
    <row r="36" spans="1:34" s="390" customFormat="1" ht="36" customHeight="1" x14ac:dyDescent="0.15">
      <c r="B36" s="910"/>
      <c r="C36" s="1173"/>
      <c r="D36" s="1173"/>
      <c r="E36" s="1173"/>
      <c r="F36" s="912"/>
      <c r="H36" s="1269" t="s">
        <v>1456</v>
      </c>
      <c r="I36" s="1269"/>
      <c r="J36" s="1269"/>
      <c r="K36" s="1269"/>
      <c r="L36" s="1269"/>
      <c r="M36" s="1269"/>
      <c r="N36" s="1269"/>
      <c r="O36" s="1269"/>
      <c r="P36" s="1269"/>
      <c r="Q36" s="1269"/>
      <c r="R36" s="1269"/>
      <c r="S36" s="1269"/>
      <c r="T36" s="1269"/>
      <c r="U36" s="1269"/>
      <c r="V36" s="1269"/>
      <c r="W36" s="1269"/>
      <c r="X36" s="1269"/>
      <c r="Y36" s="1269"/>
      <c r="Z36" s="1269"/>
      <c r="AA36" s="1269"/>
      <c r="AB36" s="1269"/>
      <c r="AC36" s="1269"/>
      <c r="AD36" s="928"/>
      <c r="AE36" s="218" t="s">
        <v>10</v>
      </c>
      <c r="AF36" s="182" t="s">
        <v>653</v>
      </c>
      <c r="AG36" s="260" t="s">
        <v>10</v>
      </c>
    </row>
    <row r="37" spans="1:34" s="390" customFormat="1" ht="18.75" customHeight="1" x14ac:dyDescent="0.15">
      <c r="B37" s="910"/>
      <c r="C37" s="1173"/>
      <c r="D37" s="1173"/>
      <c r="E37" s="1173"/>
      <c r="F37" s="912"/>
      <c r="H37" s="525" t="s">
        <v>1457</v>
      </c>
      <c r="I37" s="433"/>
      <c r="J37" s="433"/>
      <c r="K37" s="433"/>
      <c r="L37" s="433"/>
      <c r="M37" s="433"/>
      <c r="N37" s="433"/>
      <c r="O37" s="433"/>
      <c r="P37" s="433"/>
      <c r="Q37" s="433"/>
      <c r="R37" s="433"/>
      <c r="S37" s="433"/>
      <c r="T37" s="433"/>
      <c r="U37" s="433"/>
      <c r="V37" s="433"/>
      <c r="W37" s="433"/>
      <c r="X37" s="433"/>
      <c r="Y37" s="433"/>
      <c r="Z37" s="433"/>
      <c r="AA37" s="433"/>
      <c r="AB37" s="433"/>
      <c r="AC37" s="433"/>
      <c r="AE37" s="218" t="s">
        <v>10</v>
      </c>
      <c r="AF37" s="182" t="s">
        <v>653</v>
      </c>
      <c r="AG37" s="260" t="s">
        <v>10</v>
      </c>
    </row>
    <row r="38" spans="1:34" s="390" customFormat="1" ht="18.75" customHeight="1" x14ac:dyDescent="0.15">
      <c r="A38" s="411"/>
      <c r="B38" s="914"/>
      <c r="C38" s="914"/>
      <c r="D38" s="914"/>
      <c r="E38" s="914"/>
      <c r="F38" s="915"/>
      <c r="G38" s="476"/>
      <c r="H38" s="525" t="s">
        <v>1282</v>
      </c>
      <c r="I38" s="504"/>
      <c r="J38" s="504"/>
      <c r="K38" s="504"/>
      <c r="L38" s="504"/>
      <c r="M38" s="195"/>
      <c r="N38" s="518"/>
      <c r="O38" s="518"/>
      <c r="P38" s="518"/>
      <c r="Q38" s="518"/>
      <c r="R38" s="518"/>
      <c r="S38" s="518"/>
      <c r="T38" s="518"/>
      <c r="U38" s="518"/>
      <c r="V38" s="518"/>
      <c r="Y38" s="396"/>
      <c r="AA38" s="433"/>
      <c r="AB38" s="433"/>
      <c r="AC38" s="433"/>
      <c r="AE38" s="218" t="s">
        <v>10</v>
      </c>
      <c r="AF38" s="182" t="s">
        <v>653</v>
      </c>
      <c r="AG38" s="260" t="s">
        <v>10</v>
      </c>
    </row>
    <row r="39" spans="1:34" s="390" customFormat="1" ht="18.75" customHeight="1" x14ac:dyDescent="0.15">
      <c r="B39" s="910"/>
      <c r="C39" s="908"/>
      <c r="D39" s="1173"/>
      <c r="E39" s="1173"/>
      <c r="F39" s="912"/>
      <c r="H39" s="525" t="s">
        <v>1283</v>
      </c>
      <c r="I39" s="504"/>
      <c r="J39" s="504"/>
      <c r="K39" s="504"/>
      <c r="L39" s="504"/>
      <c r="M39" s="195"/>
      <c r="N39" s="518"/>
      <c r="O39" s="518"/>
      <c r="P39" s="518"/>
      <c r="Q39" s="518"/>
      <c r="R39" s="518"/>
      <c r="S39" s="518"/>
      <c r="T39" s="518"/>
      <c r="U39" s="518"/>
      <c r="V39" s="518"/>
      <c r="Y39" s="396"/>
      <c r="AA39" s="433"/>
      <c r="AB39" s="433"/>
      <c r="AC39" s="433"/>
      <c r="AE39" s="218" t="s">
        <v>10</v>
      </c>
      <c r="AF39" s="182" t="s">
        <v>653</v>
      </c>
      <c r="AG39" s="260" t="s">
        <v>10</v>
      </c>
    </row>
    <row r="40" spans="1:34" s="390" customFormat="1" ht="18.75" customHeight="1" x14ac:dyDescent="0.15">
      <c r="B40" s="421"/>
      <c r="C40" s="409"/>
      <c r="D40" s="409"/>
      <c r="E40" s="409"/>
      <c r="F40" s="423"/>
      <c r="H40" s="525" t="s">
        <v>1458</v>
      </c>
      <c r="I40" s="504"/>
      <c r="J40" s="504"/>
      <c r="K40" s="504"/>
      <c r="L40" s="504"/>
      <c r="M40" s="195"/>
      <c r="N40" s="518"/>
      <c r="O40" s="518"/>
      <c r="P40" s="518"/>
      <c r="Q40" s="518"/>
      <c r="R40" s="518"/>
      <c r="S40" s="518"/>
      <c r="T40" s="518"/>
      <c r="U40" s="518"/>
      <c r="V40" s="518"/>
      <c r="Y40" s="396"/>
      <c r="AA40" s="433"/>
      <c r="AB40" s="433"/>
      <c r="AC40" s="433"/>
      <c r="AE40" s="218" t="s">
        <v>10</v>
      </c>
      <c r="AF40" s="182" t="s">
        <v>653</v>
      </c>
      <c r="AG40" s="260" t="s">
        <v>10</v>
      </c>
    </row>
    <row r="41" spans="1:34" s="390" customFormat="1" ht="18.75" customHeight="1" x14ac:dyDescent="0.15">
      <c r="B41" s="421"/>
      <c r="C41" s="409"/>
      <c r="D41" s="409"/>
      <c r="E41" s="409"/>
      <c r="F41" s="423"/>
      <c r="H41" s="525" t="s">
        <v>1285</v>
      </c>
      <c r="I41" s="504"/>
      <c r="J41" s="504"/>
      <c r="K41" s="504"/>
      <c r="L41" s="504"/>
      <c r="M41" s="195"/>
      <c r="N41" s="518"/>
      <c r="O41" s="518"/>
      <c r="P41" s="518"/>
      <c r="Q41" s="518"/>
      <c r="R41" s="518"/>
      <c r="S41" s="518"/>
      <c r="T41" s="518"/>
      <c r="U41" s="518"/>
      <c r="V41" s="518"/>
      <c r="Y41" s="396"/>
      <c r="AA41" s="433"/>
      <c r="AB41" s="433"/>
      <c r="AC41" s="433"/>
      <c r="AE41" s="218" t="s">
        <v>10</v>
      </c>
      <c r="AF41" s="182" t="s">
        <v>653</v>
      </c>
      <c r="AG41" s="260" t="s">
        <v>10</v>
      </c>
    </row>
    <row r="42" spans="1:34" s="390" customFormat="1" ht="18.75" customHeight="1" x14ac:dyDescent="0.15">
      <c r="B42" s="424"/>
      <c r="C42" s="425"/>
      <c r="D42" s="425"/>
      <c r="E42" s="425"/>
      <c r="F42" s="426"/>
      <c r="G42" s="401"/>
      <c r="H42" s="537"/>
      <c r="I42" s="522"/>
      <c r="J42" s="522"/>
      <c r="K42" s="522"/>
      <c r="L42" s="522"/>
      <c r="M42" s="285"/>
      <c r="N42" s="498"/>
      <c r="O42" s="498"/>
      <c r="P42" s="498"/>
      <c r="Q42" s="498"/>
      <c r="R42" s="498"/>
      <c r="S42" s="498"/>
      <c r="T42" s="498"/>
      <c r="U42" s="498"/>
      <c r="V42" s="498"/>
      <c r="W42" s="401"/>
      <c r="X42" s="401"/>
      <c r="Y42" s="405"/>
      <c r="Z42" s="401"/>
      <c r="AA42" s="434"/>
      <c r="AB42" s="434"/>
      <c r="AC42" s="434"/>
      <c r="AD42" s="401"/>
      <c r="AE42" s="521"/>
      <c r="AF42" s="522"/>
      <c r="AG42" s="523"/>
    </row>
    <row r="43" spans="1:34" s="390" customFormat="1" ht="33" customHeight="1" x14ac:dyDescent="0.15">
      <c r="B43" s="1173" t="s">
        <v>1286</v>
      </c>
      <c r="C43" s="1173"/>
      <c r="D43" s="1173"/>
      <c r="E43" s="1173"/>
      <c r="F43" s="1173"/>
      <c r="G43" s="1173"/>
      <c r="H43" s="1173"/>
      <c r="I43" s="1173"/>
      <c r="J43" s="1173"/>
      <c r="K43" s="1173"/>
      <c r="L43" s="1173"/>
      <c r="M43" s="1173"/>
      <c r="N43" s="1173"/>
      <c r="O43" s="1173"/>
      <c r="P43" s="1173"/>
      <c r="Q43" s="1173"/>
      <c r="R43" s="1173"/>
      <c r="S43" s="1173"/>
      <c r="T43" s="1173"/>
      <c r="U43" s="1173"/>
      <c r="V43" s="1173"/>
      <c r="W43" s="1173"/>
      <c r="X43" s="1173"/>
      <c r="Y43" s="1173"/>
      <c r="Z43" s="1173"/>
      <c r="AA43" s="1173"/>
      <c r="AB43" s="1173"/>
      <c r="AC43" s="1173"/>
      <c r="AD43" s="1173"/>
      <c r="AE43" s="1173"/>
      <c r="AF43" s="409"/>
    </row>
    <row r="44" spans="1:34" s="390" customFormat="1" ht="47.25" customHeight="1" x14ac:dyDescent="0.15">
      <c r="B44" s="1173" t="s">
        <v>1459</v>
      </c>
      <c r="C44" s="1173"/>
      <c r="D44" s="1173"/>
      <c r="E44" s="1173"/>
      <c r="F44" s="1173"/>
      <c r="G44" s="1173"/>
      <c r="H44" s="1173"/>
      <c r="I44" s="1173"/>
      <c r="J44" s="1173"/>
      <c r="K44" s="1173"/>
      <c r="L44" s="1173"/>
      <c r="M44" s="1173"/>
      <c r="N44" s="1173"/>
      <c r="O44" s="1173"/>
      <c r="P44" s="1173"/>
      <c r="Q44" s="1173"/>
      <c r="R44" s="1173"/>
      <c r="S44" s="1173"/>
      <c r="T44" s="1173"/>
      <c r="U44" s="1173"/>
      <c r="V44" s="1173"/>
      <c r="W44" s="1173"/>
      <c r="X44" s="1173"/>
      <c r="Y44" s="1173"/>
      <c r="Z44" s="1173"/>
      <c r="AA44" s="1173"/>
      <c r="AB44" s="1173"/>
      <c r="AC44" s="1173"/>
      <c r="AD44" s="1173"/>
      <c r="AE44" s="1173"/>
      <c r="AF44" s="1173"/>
      <c r="AG44" s="1173"/>
    </row>
    <row r="45" spans="1:34" s="390" customFormat="1" ht="27" customHeight="1" x14ac:dyDescent="0.15">
      <c r="B45" s="855" t="s">
        <v>1460</v>
      </c>
      <c r="C45" s="855"/>
      <c r="D45" s="855"/>
      <c r="E45" s="855"/>
      <c r="F45" s="855"/>
      <c r="G45" s="855"/>
      <c r="H45" s="855"/>
      <c r="I45" s="855"/>
      <c r="J45" s="855"/>
      <c r="K45" s="855"/>
      <c r="L45" s="855"/>
      <c r="M45" s="855"/>
      <c r="N45" s="855"/>
      <c r="O45" s="855"/>
      <c r="P45" s="855"/>
      <c r="Q45" s="855"/>
      <c r="R45" s="855"/>
      <c r="S45" s="855"/>
      <c r="T45" s="855"/>
      <c r="U45" s="855"/>
      <c r="V45" s="855"/>
      <c r="W45" s="855"/>
      <c r="X45" s="855"/>
      <c r="Y45" s="855"/>
      <c r="Z45" s="855"/>
      <c r="AA45" s="855"/>
      <c r="AB45" s="855"/>
      <c r="AC45" s="855"/>
      <c r="AD45" s="855"/>
      <c r="AE45" s="855"/>
      <c r="AF45" s="855"/>
      <c r="AG45" s="855"/>
      <c r="AH45" s="855"/>
    </row>
    <row r="46" spans="1:34" x14ac:dyDescent="0.15">
      <c r="B46" s="437"/>
      <c r="C46" s="437"/>
      <c r="D46" s="437"/>
      <c r="E46" s="437"/>
      <c r="F46" s="437"/>
      <c r="G46" s="437"/>
      <c r="H46" s="437"/>
      <c r="I46" s="437"/>
      <c r="J46" s="437"/>
      <c r="K46" s="437"/>
      <c r="L46" s="437"/>
      <c r="M46" s="437"/>
      <c r="N46" s="437"/>
      <c r="O46" s="437"/>
      <c r="P46" s="437"/>
      <c r="Q46" s="437"/>
      <c r="R46" s="437"/>
      <c r="S46" s="437"/>
      <c r="T46" s="437"/>
      <c r="U46" s="437"/>
      <c r="V46" s="437"/>
      <c r="W46" s="437"/>
      <c r="X46" s="437"/>
      <c r="Y46" s="437"/>
      <c r="Z46" s="437"/>
      <c r="AA46" s="437"/>
      <c r="AB46" s="437"/>
      <c r="AC46" s="437"/>
      <c r="AD46" s="437"/>
      <c r="AE46" s="437"/>
      <c r="AF46" s="437"/>
      <c r="AG46" s="437"/>
    </row>
    <row r="47" spans="1:34" x14ac:dyDescent="0.15">
      <c r="B47" s="437"/>
      <c r="C47" s="437"/>
      <c r="D47" s="437"/>
      <c r="E47" s="437"/>
      <c r="F47" s="437"/>
      <c r="G47" s="437"/>
      <c r="H47" s="437"/>
      <c r="I47" s="437"/>
      <c r="J47" s="437"/>
      <c r="K47" s="437"/>
      <c r="L47" s="437"/>
      <c r="M47" s="437"/>
      <c r="N47" s="437"/>
      <c r="O47" s="437"/>
      <c r="P47" s="437"/>
      <c r="Q47" s="437"/>
      <c r="R47" s="437"/>
      <c r="S47" s="437"/>
      <c r="T47" s="437"/>
      <c r="U47" s="437"/>
      <c r="V47" s="437"/>
      <c r="W47" s="437"/>
      <c r="X47" s="437"/>
      <c r="Y47" s="437"/>
      <c r="Z47" s="437"/>
      <c r="AA47" s="437"/>
      <c r="AB47" s="437"/>
      <c r="AC47" s="437"/>
      <c r="AD47" s="437"/>
      <c r="AE47" s="437"/>
      <c r="AF47" s="437"/>
      <c r="AG47" s="437"/>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zoomScaleNormal="100" zoomScaleSheetLayoutView="80" workbookViewId="0">
      <selection activeCell="C87" sqref="C87"/>
    </sheetView>
  </sheetViews>
  <sheetFormatPr defaultColWidth="3.5" defaultRowHeight="13.5" x14ac:dyDescent="0.15"/>
  <cols>
    <col min="1" max="1" width="2.375" style="3" customWidth="1"/>
    <col min="2" max="2" width="3" style="481" customWidth="1"/>
    <col min="3" max="7" width="3.5" style="3"/>
    <col min="8" max="24" width="4.5" style="3" customWidth="1"/>
    <col min="25" max="25" width="5.125" style="3" customWidth="1"/>
    <col min="26" max="16384" width="3.5" style="3"/>
  </cols>
  <sheetData>
    <row r="2" spans="2:25" x14ac:dyDescent="0.15">
      <c r="B2" s="3" t="s">
        <v>1461</v>
      </c>
    </row>
    <row r="4" spans="2:25" x14ac:dyDescent="0.15">
      <c r="B4" s="1189" t="s">
        <v>1462</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row>
    <row r="6" spans="2:25" ht="30" customHeight="1" x14ac:dyDescent="0.15">
      <c r="B6" s="387">
        <v>1</v>
      </c>
      <c r="C6" s="493" t="s">
        <v>573</v>
      </c>
      <c r="D6" s="16"/>
      <c r="E6" s="16"/>
      <c r="F6" s="16"/>
      <c r="G6" s="17"/>
      <c r="H6" s="868"/>
      <c r="I6" s="1175"/>
      <c r="J6" s="1175"/>
      <c r="K6" s="1175"/>
      <c r="L6" s="1175"/>
      <c r="M6" s="1175"/>
      <c r="N6" s="1175"/>
      <c r="O6" s="1175"/>
      <c r="P6" s="1175"/>
      <c r="Q6" s="1175"/>
      <c r="R6" s="1175"/>
      <c r="S6" s="1175"/>
      <c r="T6" s="1175"/>
      <c r="U6" s="1175"/>
      <c r="V6" s="1175"/>
      <c r="W6" s="1175"/>
      <c r="X6" s="1175"/>
      <c r="Y6" s="1176"/>
    </row>
    <row r="7" spans="2:25" ht="30" customHeight="1" x14ac:dyDescent="0.15">
      <c r="B7" s="387">
        <v>2</v>
      </c>
      <c r="C7" s="493" t="s">
        <v>694</v>
      </c>
      <c r="D7" s="493"/>
      <c r="E7" s="493"/>
      <c r="F7" s="493"/>
      <c r="G7" s="503"/>
      <c r="H7" s="180" t="s">
        <v>10</v>
      </c>
      <c r="I7" s="493" t="s">
        <v>645</v>
      </c>
      <c r="J7" s="493"/>
      <c r="K7" s="493"/>
      <c r="L7" s="493"/>
      <c r="M7" s="181" t="s">
        <v>10</v>
      </c>
      <c r="N7" s="493" t="s">
        <v>646</v>
      </c>
      <c r="O7" s="493"/>
      <c r="P7" s="493"/>
      <c r="Q7" s="493"/>
      <c r="R7" s="181" t="s">
        <v>10</v>
      </c>
      <c r="S7" s="493" t="s">
        <v>647</v>
      </c>
      <c r="T7" s="493"/>
      <c r="U7" s="493"/>
      <c r="V7" s="493"/>
      <c r="W7" s="493"/>
      <c r="X7" s="493"/>
      <c r="Y7" s="503"/>
    </row>
    <row r="8" spans="2:25" ht="30" customHeight="1" x14ac:dyDescent="0.15">
      <c r="B8" s="395">
        <v>3</v>
      </c>
      <c r="C8" s="2" t="s">
        <v>695</v>
      </c>
      <c r="D8" s="2"/>
      <c r="E8" s="2"/>
      <c r="F8" s="2"/>
      <c r="G8" s="128"/>
      <c r="H8" s="182" t="s">
        <v>10</v>
      </c>
      <c r="I8" s="390" t="s">
        <v>1463</v>
      </c>
      <c r="J8" s="2"/>
      <c r="K8" s="2"/>
      <c r="L8" s="2"/>
      <c r="M8" s="2"/>
      <c r="N8" s="2"/>
      <c r="O8" s="2"/>
      <c r="P8" s="182" t="s">
        <v>10</v>
      </c>
      <c r="Q8" s="390" t="s">
        <v>1464</v>
      </c>
      <c r="R8" s="2"/>
      <c r="S8" s="2"/>
      <c r="T8" s="2"/>
      <c r="U8" s="2"/>
      <c r="V8" s="2"/>
      <c r="W8" s="2"/>
      <c r="X8" s="2"/>
      <c r="Y8" s="128"/>
    </row>
    <row r="9" spans="2:25" ht="30" customHeight="1" x14ac:dyDescent="0.15">
      <c r="B9" s="395"/>
      <c r="C9" s="2"/>
      <c r="D9" s="2"/>
      <c r="E9" s="2"/>
      <c r="F9" s="2"/>
      <c r="G9" s="128"/>
      <c r="H9" s="182" t="s">
        <v>10</v>
      </c>
      <c r="I9" s="390" t="s">
        <v>1465</v>
      </c>
      <c r="J9" s="2"/>
      <c r="K9" s="2"/>
      <c r="L9" s="2"/>
      <c r="M9" s="2"/>
      <c r="N9" s="2"/>
      <c r="O9" s="2"/>
      <c r="P9" s="182" t="s">
        <v>10</v>
      </c>
      <c r="Q9" s="390" t="s">
        <v>1466</v>
      </c>
      <c r="R9" s="2"/>
      <c r="S9" s="2"/>
      <c r="T9" s="2"/>
      <c r="W9" s="2"/>
      <c r="X9" s="2"/>
      <c r="Y9" s="128"/>
    </row>
    <row r="10" spans="2:25" ht="30" customHeight="1" x14ac:dyDescent="0.15">
      <c r="B10" s="395"/>
      <c r="C10" s="2"/>
      <c r="D10" s="2"/>
      <c r="E10" s="2"/>
      <c r="F10" s="2"/>
      <c r="G10" s="128"/>
      <c r="M10" s="2"/>
      <c r="N10" s="2"/>
      <c r="O10" s="2"/>
      <c r="P10" s="2"/>
      <c r="Q10" s="390"/>
      <c r="R10" s="2"/>
      <c r="S10" s="2"/>
      <c r="T10" s="2"/>
      <c r="U10" s="2"/>
      <c r="V10" s="2"/>
      <c r="W10" s="2"/>
      <c r="X10" s="2"/>
      <c r="Y10" s="128"/>
    </row>
    <row r="11" spans="2:25" x14ac:dyDescent="0.15">
      <c r="B11" s="431"/>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185">
        <v>4</v>
      </c>
      <c r="C12" s="1190" t="s">
        <v>1467</v>
      </c>
      <c r="D12" s="1190"/>
      <c r="E12" s="1190"/>
      <c r="F12" s="1190"/>
      <c r="G12" s="1191"/>
      <c r="H12" s="101" t="s">
        <v>1468</v>
      </c>
      <c r="I12" s="2"/>
      <c r="Y12" s="138"/>
    </row>
    <row r="13" spans="2:25" ht="19.5" customHeight="1" x14ac:dyDescent="0.15">
      <c r="B13" s="178"/>
      <c r="G13" s="138"/>
      <c r="H13" s="179"/>
      <c r="I13" s="2" t="s">
        <v>1469</v>
      </c>
      <c r="J13" s="2"/>
      <c r="K13" s="2"/>
      <c r="L13" s="2"/>
      <c r="M13" s="2"/>
      <c r="N13" s="2"/>
      <c r="O13" s="2"/>
      <c r="P13" s="2"/>
      <c r="Q13" s="2"/>
      <c r="R13" s="2"/>
      <c r="S13" s="2"/>
      <c r="T13" s="2"/>
      <c r="U13" s="2"/>
      <c r="Y13" s="138"/>
    </row>
    <row r="14" spans="2:25" ht="12" customHeight="1" x14ac:dyDescent="0.15">
      <c r="B14" s="178"/>
      <c r="G14" s="138"/>
      <c r="H14" s="179"/>
      <c r="I14" s="1174" t="s">
        <v>1470</v>
      </c>
      <c r="J14" s="1174"/>
      <c r="K14" s="1174"/>
      <c r="L14" s="1174"/>
      <c r="M14" s="1174"/>
      <c r="N14" s="1174"/>
      <c r="O14" s="1174"/>
      <c r="P14" s="1174"/>
      <c r="Q14" s="1030" t="s">
        <v>1471</v>
      </c>
      <c r="R14" s="1031"/>
      <c r="S14" s="1031"/>
      <c r="T14" s="1031"/>
      <c r="U14" s="1031"/>
      <c r="V14" s="1031"/>
      <c r="W14" s="1032"/>
      <c r="Y14" s="138"/>
    </row>
    <row r="15" spans="2:25" ht="12" customHeight="1" x14ac:dyDescent="0.15">
      <c r="B15" s="178"/>
      <c r="G15" s="138"/>
      <c r="H15" s="179"/>
      <c r="I15" s="1174"/>
      <c r="J15" s="1174"/>
      <c r="K15" s="1174"/>
      <c r="L15" s="1174"/>
      <c r="M15" s="1174"/>
      <c r="N15" s="1174"/>
      <c r="O15" s="1174"/>
      <c r="P15" s="1174"/>
      <c r="Q15" s="901"/>
      <c r="R15" s="902"/>
      <c r="S15" s="902"/>
      <c r="T15" s="902"/>
      <c r="U15" s="902"/>
      <c r="V15" s="902"/>
      <c r="W15" s="903"/>
      <c r="Y15" s="138"/>
    </row>
    <row r="16" spans="2:25" ht="12" customHeight="1" x14ac:dyDescent="0.15">
      <c r="B16" s="178"/>
      <c r="G16" s="138"/>
      <c r="H16" s="179"/>
      <c r="I16" s="1174" t="s">
        <v>1472</v>
      </c>
      <c r="J16" s="1174"/>
      <c r="K16" s="1174"/>
      <c r="L16" s="1174"/>
      <c r="M16" s="1174"/>
      <c r="N16" s="1174"/>
      <c r="O16" s="1174"/>
      <c r="P16" s="1174"/>
      <c r="Q16" s="1178"/>
      <c r="R16" s="1179"/>
      <c r="S16" s="1179"/>
      <c r="T16" s="1179"/>
      <c r="U16" s="1179"/>
      <c r="V16" s="1179"/>
      <c r="W16" s="1180"/>
      <c r="Y16" s="138"/>
    </row>
    <row r="17" spans="2:25" ht="12" customHeight="1" x14ac:dyDescent="0.15">
      <c r="B17" s="178"/>
      <c r="G17" s="138"/>
      <c r="H17" s="179"/>
      <c r="I17" s="1174"/>
      <c r="J17" s="1174"/>
      <c r="K17" s="1174"/>
      <c r="L17" s="1174"/>
      <c r="M17" s="1174"/>
      <c r="N17" s="1174"/>
      <c r="O17" s="1174"/>
      <c r="P17" s="1174"/>
      <c r="Q17" s="1181"/>
      <c r="R17" s="1182"/>
      <c r="S17" s="1182"/>
      <c r="T17" s="1182"/>
      <c r="U17" s="1182"/>
      <c r="V17" s="1182"/>
      <c r="W17" s="1183"/>
      <c r="Y17" s="138"/>
    </row>
    <row r="18" spans="2:25" ht="12" customHeight="1" x14ac:dyDescent="0.15">
      <c r="B18" s="178"/>
      <c r="G18" s="138"/>
      <c r="H18" s="179"/>
      <c r="I18" s="1174" t="s">
        <v>1473</v>
      </c>
      <c r="J18" s="1174"/>
      <c r="K18" s="1174"/>
      <c r="L18" s="1174"/>
      <c r="M18" s="1174"/>
      <c r="N18" s="1174"/>
      <c r="O18" s="1174"/>
      <c r="P18" s="1174"/>
      <c r="Q18" s="1178"/>
      <c r="R18" s="1179"/>
      <c r="S18" s="1179"/>
      <c r="T18" s="1179"/>
      <c r="U18" s="1179"/>
      <c r="V18" s="1179"/>
      <c r="W18" s="1180"/>
      <c r="Y18" s="138"/>
    </row>
    <row r="19" spans="2:25" ht="12" customHeight="1" x14ac:dyDescent="0.15">
      <c r="B19" s="178"/>
      <c r="G19" s="138"/>
      <c r="H19" s="179"/>
      <c r="I19" s="1174"/>
      <c r="J19" s="1174"/>
      <c r="K19" s="1174"/>
      <c r="L19" s="1174"/>
      <c r="M19" s="1174"/>
      <c r="N19" s="1174"/>
      <c r="O19" s="1174"/>
      <c r="P19" s="1174"/>
      <c r="Q19" s="1181"/>
      <c r="R19" s="1182"/>
      <c r="S19" s="1182"/>
      <c r="T19" s="1182"/>
      <c r="U19" s="1182"/>
      <c r="V19" s="1182"/>
      <c r="W19" s="1183"/>
      <c r="Y19" s="138"/>
    </row>
    <row r="20" spans="2:25" ht="12" customHeight="1" x14ac:dyDescent="0.15">
      <c r="B20" s="178"/>
      <c r="G20" s="138"/>
      <c r="H20" s="179"/>
      <c r="I20" s="1174" t="s">
        <v>1474</v>
      </c>
      <c r="J20" s="1174"/>
      <c r="K20" s="1174"/>
      <c r="L20" s="1174"/>
      <c r="M20" s="1174"/>
      <c r="N20" s="1174"/>
      <c r="O20" s="1174"/>
      <c r="P20" s="1174"/>
      <c r="Q20" s="1178"/>
      <c r="R20" s="1179"/>
      <c r="S20" s="1179"/>
      <c r="T20" s="1179"/>
      <c r="U20" s="1179"/>
      <c r="V20" s="1179"/>
      <c r="W20" s="1180"/>
      <c r="Y20" s="138"/>
    </row>
    <row r="21" spans="2:25" ht="12" customHeight="1" x14ac:dyDescent="0.15">
      <c r="B21" s="178"/>
      <c r="G21" s="138"/>
      <c r="H21" s="179"/>
      <c r="I21" s="1174"/>
      <c r="J21" s="1174"/>
      <c r="K21" s="1174"/>
      <c r="L21" s="1174"/>
      <c r="M21" s="1174"/>
      <c r="N21" s="1174"/>
      <c r="O21" s="1174"/>
      <c r="P21" s="1174"/>
      <c r="Q21" s="1181"/>
      <c r="R21" s="1182"/>
      <c r="S21" s="1182"/>
      <c r="T21" s="1182"/>
      <c r="U21" s="1182"/>
      <c r="V21" s="1182"/>
      <c r="W21" s="1183"/>
      <c r="Y21" s="138"/>
    </row>
    <row r="22" spans="2:25" ht="12" customHeight="1" x14ac:dyDescent="0.15">
      <c r="B22" s="178"/>
      <c r="G22" s="138"/>
      <c r="H22" s="179"/>
      <c r="I22" s="1174" t="s">
        <v>1475</v>
      </c>
      <c r="J22" s="1174"/>
      <c r="K22" s="1174"/>
      <c r="L22" s="1174"/>
      <c r="M22" s="1174"/>
      <c r="N22" s="1174"/>
      <c r="O22" s="1174"/>
      <c r="P22" s="1174"/>
      <c r="Q22" s="1178"/>
      <c r="R22" s="1179"/>
      <c r="S22" s="1179"/>
      <c r="T22" s="1179"/>
      <c r="U22" s="1179"/>
      <c r="V22" s="1179"/>
      <c r="W22" s="1180"/>
      <c r="Y22" s="138"/>
    </row>
    <row r="23" spans="2:25" ht="12" customHeight="1" x14ac:dyDescent="0.15">
      <c r="B23" s="178"/>
      <c r="G23" s="138"/>
      <c r="H23" s="179"/>
      <c r="I23" s="1174"/>
      <c r="J23" s="1174"/>
      <c r="K23" s="1174"/>
      <c r="L23" s="1174"/>
      <c r="M23" s="1174"/>
      <c r="N23" s="1174"/>
      <c r="O23" s="1174"/>
      <c r="P23" s="1174"/>
      <c r="Q23" s="1181"/>
      <c r="R23" s="1182"/>
      <c r="S23" s="1182"/>
      <c r="T23" s="1182"/>
      <c r="U23" s="1182"/>
      <c r="V23" s="1182"/>
      <c r="W23" s="1183"/>
      <c r="Y23" s="138"/>
    </row>
    <row r="24" spans="2:25" ht="12" customHeight="1" x14ac:dyDescent="0.15">
      <c r="B24" s="178"/>
      <c r="G24" s="138"/>
      <c r="H24" s="179"/>
      <c r="I24" s="1030" t="s">
        <v>1365</v>
      </c>
      <c r="J24" s="1031"/>
      <c r="K24" s="1031"/>
      <c r="L24" s="1031"/>
      <c r="M24" s="1031"/>
      <c r="N24" s="1031"/>
      <c r="O24" s="1031"/>
      <c r="P24" s="1032"/>
      <c r="Q24" s="1178"/>
      <c r="R24" s="1179"/>
      <c r="S24" s="1179"/>
      <c r="T24" s="1179"/>
      <c r="U24" s="1179"/>
      <c r="V24" s="1179"/>
      <c r="W24" s="1180"/>
      <c r="Y24" s="138"/>
    </row>
    <row r="25" spans="2:25" ht="12" customHeight="1" x14ac:dyDescent="0.15">
      <c r="B25" s="178"/>
      <c r="G25" s="138"/>
      <c r="H25" s="179"/>
      <c r="I25" s="901"/>
      <c r="J25" s="902"/>
      <c r="K25" s="902"/>
      <c r="L25" s="902"/>
      <c r="M25" s="902"/>
      <c r="N25" s="902"/>
      <c r="O25" s="902"/>
      <c r="P25" s="903"/>
      <c r="Q25" s="1181"/>
      <c r="R25" s="1182"/>
      <c r="S25" s="1182"/>
      <c r="T25" s="1182"/>
      <c r="U25" s="1182"/>
      <c r="V25" s="1182"/>
      <c r="W25" s="1183"/>
      <c r="Y25" s="138"/>
    </row>
    <row r="26" spans="2:25" ht="12" customHeight="1" x14ac:dyDescent="0.15">
      <c r="B26" s="178"/>
      <c r="G26" s="138"/>
      <c r="H26" s="179"/>
      <c r="I26" s="1030"/>
      <c r="J26" s="1031"/>
      <c r="K26" s="1031"/>
      <c r="L26" s="1031"/>
      <c r="M26" s="1031"/>
      <c r="N26" s="1031"/>
      <c r="O26" s="1031"/>
      <c r="P26" s="1032"/>
      <c r="Q26" s="1178"/>
      <c r="R26" s="1179"/>
      <c r="S26" s="1179"/>
      <c r="T26" s="1179"/>
      <c r="U26" s="1179"/>
      <c r="V26" s="1179"/>
      <c r="W26" s="1180"/>
      <c r="Y26" s="138"/>
    </row>
    <row r="27" spans="2:25" ht="12" customHeight="1" x14ac:dyDescent="0.15">
      <c r="B27" s="178"/>
      <c r="G27" s="138"/>
      <c r="H27" s="179"/>
      <c r="I27" s="901"/>
      <c r="J27" s="902"/>
      <c r="K27" s="902"/>
      <c r="L27" s="902"/>
      <c r="M27" s="902"/>
      <c r="N27" s="902"/>
      <c r="O27" s="902"/>
      <c r="P27" s="903"/>
      <c r="Q27" s="1181"/>
      <c r="R27" s="1182"/>
      <c r="S27" s="1182"/>
      <c r="T27" s="1182"/>
      <c r="U27" s="1182"/>
      <c r="V27" s="1182"/>
      <c r="W27" s="1183"/>
      <c r="Y27" s="138"/>
    </row>
    <row r="28" spans="2:25" ht="12" customHeight="1" x14ac:dyDescent="0.15">
      <c r="B28" s="178"/>
      <c r="G28" s="138"/>
      <c r="H28" s="179"/>
      <c r="I28" s="1174"/>
      <c r="J28" s="1174"/>
      <c r="K28" s="1174"/>
      <c r="L28" s="1174"/>
      <c r="M28" s="1174"/>
      <c r="N28" s="1174"/>
      <c r="O28" s="1174"/>
      <c r="P28" s="1174"/>
      <c r="Q28" s="1178"/>
      <c r="R28" s="1179"/>
      <c r="S28" s="1179"/>
      <c r="T28" s="1179"/>
      <c r="U28" s="1179"/>
      <c r="V28" s="1179"/>
      <c r="W28" s="1180"/>
      <c r="Y28" s="138"/>
    </row>
    <row r="29" spans="2:25" s="536" customFormat="1" ht="12" customHeight="1" x14ac:dyDescent="0.15">
      <c r="B29" s="178"/>
      <c r="C29" s="3"/>
      <c r="D29" s="3"/>
      <c r="E29" s="3"/>
      <c r="F29" s="3"/>
      <c r="G29" s="138"/>
      <c r="H29" s="238"/>
      <c r="I29" s="1174"/>
      <c r="J29" s="1174"/>
      <c r="K29" s="1174"/>
      <c r="L29" s="1174"/>
      <c r="M29" s="1174"/>
      <c r="N29" s="1174"/>
      <c r="O29" s="1174"/>
      <c r="P29" s="1174"/>
      <c r="Q29" s="1181"/>
      <c r="R29" s="1182"/>
      <c r="S29" s="1182"/>
      <c r="T29" s="1182"/>
      <c r="U29" s="1182"/>
      <c r="V29" s="1182"/>
      <c r="W29" s="1183"/>
      <c r="Y29" s="237"/>
    </row>
    <row r="30" spans="2:25" ht="15" customHeight="1" x14ac:dyDescent="0.15">
      <c r="B30" s="178"/>
      <c r="G30" s="138"/>
      <c r="H30" s="179"/>
      <c r="I30" s="2"/>
      <c r="J30" s="2"/>
      <c r="K30" s="2"/>
      <c r="L30" s="2"/>
      <c r="M30" s="2"/>
      <c r="N30" s="2"/>
      <c r="O30" s="2"/>
      <c r="P30" s="2"/>
      <c r="Q30" s="2"/>
      <c r="R30" s="2"/>
      <c r="S30" s="2"/>
      <c r="T30" s="2"/>
      <c r="U30" s="2"/>
      <c r="Y30" s="412"/>
    </row>
    <row r="31" spans="2:25" ht="20.25" customHeight="1" x14ac:dyDescent="0.15">
      <c r="B31" s="178"/>
      <c r="G31" s="138"/>
      <c r="H31" s="101" t="s">
        <v>1476</v>
      </c>
      <c r="I31" s="2"/>
      <c r="J31" s="2"/>
      <c r="K31" s="2"/>
      <c r="L31" s="2"/>
      <c r="M31" s="2"/>
      <c r="N31" s="2"/>
      <c r="O31" s="2"/>
      <c r="P31" s="2"/>
      <c r="Q31" s="2"/>
      <c r="R31" s="2"/>
      <c r="S31" s="2"/>
      <c r="T31" s="2"/>
      <c r="U31" s="2"/>
      <c r="Y31" s="412"/>
    </row>
    <row r="32" spans="2:25" ht="9.75" customHeight="1" x14ac:dyDescent="0.15">
      <c r="B32" s="178"/>
      <c r="G32" s="138"/>
      <c r="H32" s="101"/>
      <c r="I32" s="2"/>
      <c r="J32" s="2"/>
      <c r="K32" s="2"/>
      <c r="L32" s="2"/>
      <c r="M32" s="2"/>
      <c r="N32" s="2"/>
      <c r="O32" s="2"/>
      <c r="P32" s="2"/>
      <c r="Q32" s="2"/>
      <c r="R32" s="2"/>
      <c r="S32" s="2"/>
      <c r="T32" s="2"/>
      <c r="U32" s="2"/>
      <c r="Y32" s="412"/>
    </row>
    <row r="33" spans="1:25" ht="22.5" customHeight="1" x14ac:dyDescent="0.15">
      <c r="B33" s="178"/>
      <c r="G33" s="138"/>
      <c r="H33" s="179"/>
      <c r="I33" s="907" t="s">
        <v>1477</v>
      </c>
      <c r="J33" s="908"/>
      <c r="K33" s="908"/>
      <c r="L33" s="908"/>
      <c r="M33" s="908"/>
      <c r="N33" s="908"/>
      <c r="O33" s="908"/>
      <c r="P33" s="908"/>
      <c r="Q33" s="908"/>
      <c r="R33" s="909"/>
      <c r="S33" s="1030"/>
      <c r="T33" s="1031"/>
      <c r="U33" s="1032" t="s">
        <v>590</v>
      </c>
      <c r="Y33" s="138"/>
    </row>
    <row r="34" spans="1:25" ht="22.5" customHeight="1" x14ac:dyDescent="0.15">
      <c r="B34" s="178"/>
      <c r="G34" s="138"/>
      <c r="H34" s="179"/>
      <c r="I34" s="913"/>
      <c r="J34" s="914"/>
      <c r="K34" s="914"/>
      <c r="L34" s="914"/>
      <c r="M34" s="914"/>
      <c r="N34" s="914"/>
      <c r="O34" s="914"/>
      <c r="P34" s="914"/>
      <c r="Q34" s="914"/>
      <c r="R34" s="915"/>
      <c r="S34" s="901"/>
      <c r="T34" s="902"/>
      <c r="U34" s="903"/>
      <c r="Y34" s="138"/>
    </row>
    <row r="35" spans="1:25" ht="11.25" customHeight="1" x14ac:dyDescent="0.15">
      <c r="B35" s="178"/>
      <c r="G35" s="138"/>
      <c r="H35" s="101"/>
      <c r="I35" s="2"/>
      <c r="J35" s="2"/>
      <c r="K35" s="2"/>
      <c r="L35" s="2"/>
      <c r="M35" s="2"/>
      <c r="N35" s="2"/>
      <c r="O35" s="2"/>
      <c r="P35" s="2"/>
      <c r="Q35" s="2"/>
      <c r="R35" s="2"/>
      <c r="S35" s="2"/>
      <c r="T35" s="2"/>
      <c r="U35" s="2"/>
      <c r="Y35" s="412"/>
    </row>
    <row r="36" spans="1:25" ht="27.75" customHeight="1" x14ac:dyDescent="0.15">
      <c r="B36" s="178"/>
      <c r="G36" s="138"/>
      <c r="H36" s="179"/>
      <c r="I36" s="907" t="s">
        <v>1478</v>
      </c>
      <c r="J36" s="908"/>
      <c r="K36" s="908"/>
      <c r="L36" s="908"/>
      <c r="M36" s="908"/>
      <c r="N36" s="908"/>
      <c r="O36" s="908"/>
      <c r="P36" s="908"/>
      <c r="Q36" s="908"/>
      <c r="R36" s="909"/>
      <c r="S36" s="1030"/>
      <c r="T36" s="1031"/>
      <c r="U36" s="1032" t="s">
        <v>590</v>
      </c>
      <c r="V36" s="1186" t="s">
        <v>684</v>
      </c>
      <c r="W36" s="1194" t="s">
        <v>1479</v>
      </c>
      <c r="X36" s="1194"/>
      <c r="Y36" s="1383"/>
    </row>
    <row r="37" spans="1:25" ht="21.75" customHeight="1" x14ac:dyDescent="0.15">
      <c r="B37" s="178"/>
      <c r="G37" s="138"/>
      <c r="H37" s="179"/>
      <c r="I37" s="913"/>
      <c r="J37" s="914"/>
      <c r="K37" s="914"/>
      <c r="L37" s="914"/>
      <c r="M37" s="914"/>
      <c r="N37" s="914"/>
      <c r="O37" s="914"/>
      <c r="P37" s="914"/>
      <c r="Q37" s="914"/>
      <c r="R37" s="915"/>
      <c r="S37" s="901"/>
      <c r="T37" s="902"/>
      <c r="U37" s="903"/>
      <c r="V37" s="1186"/>
      <c r="W37" s="1194"/>
      <c r="X37" s="1194"/>
      <c r="Y37" s="1383"/>
    </row>
    <row r="38" spans="1:25" ht="21.75" customHeight="1" x14ac:dyDescent="0.15">
      <c r="B38" s="178"/>
      <c r="G38" s="138"/>
      <c r="I38" s="425"/>
      <c r="J38" s="425"/>
      <c r="K38" s="425"/>
      <c r="L38" s="425"/>
      <c r="M38" s="425"/>
      <c r="N38" s="425"/>
      <c r="O38" s="425"/>
      <c r="P38" s="425"/>
      <c r="Q38" s="425"/>
      <c r="R38" s="425"/>
      <c r="S38" s="349"/>
      <c r="T38" s="349"/>
      <c r="U38" s="349"/>
      <c r="V38" s="396"/>
      <c r="W38" s="914" t="s">
        <v>1480</v>
      </c>
      <c r="X38" s="914"/>
      <c r="Y38" s="915"/>
    </row>
    <row r="39" spans="1:25" ht="21.75" customHeight="1" x14ac:dyDescent="0.15">
      <c r="A39" s="138"/>
      <c r="H39" s="369"/>
      <c r="I39" s="1173" t="s">
        <v>1481</v>
      </c>
      <c r="J39" s="1173"/>
      <c r="K39" s="1173"/>
      <c r="L39" s="1173"/>
      <c r="M39" s="1173"/>
      <c r="N39" s="1173"/>
      <c r="O39" s="1173"/>
      <c r="P39" s="1173"/>
      <c r="Q39" s="1173"/>
      <c r="R39" s="912"/>
      <c r="S39" s="1186"/>
      <c r="T39" s="949"/>
      <c r="U39" s="1187" t="s">
        <v>590</v>
      </c>
      <c r="V39" s="396"/>
      <c r="W39" s="1173"/>
      <c r="X39" s="1173"/>
      <c r="Y39" s="912"/>
    </row>
    <row r="40" spans="1:25" ht="21.75" customHeight="1" x14ac:dyDescent="0.15">
      <c r="B40" s="178"/>
      <c r="G40" s="138"/>
      <c r="H40" s="179"/>
      <c r="I40" s="913"/>
      <c r="J40" s="914"/>
      <c r="K40" s="914"/>
      <c r="L40" s="914"/>
      <c r="M40" s="914"/>
      <c r="N40" s="914"/>
      <c r="O40" s="914"/>
      <c r="P40" s="914"/>
      <c r="Q40" s="914"/>
      <c r="R40" s="915"/>
      <c r="S40" s="901"/>
      <c r="T40" s="902"/>
      <c r="U40" s="903"/>
      <c r="V40" s="396"/>
      <c r="W40" s="1173"/>
      <c r="X40" s="1173"/>
      <c r="Y40" s="912"/>
    </row>
    <row r="41" spans="1:25" ht="15" customHeight="1" x14ac:dyDescent="0.15">
      <c r="B41" s="178"/>
      <c r="G41" s="138"/>
      <c r="H41" s="179"/>
      <c r="I41" s="2"/>
      <c r="J41" s="2"/>
      <c r="K41" s="2"/>
      <c r="L41" s="2"/>
      <c r="M41" s="2"/>
      <c r="N41" s="2"/>
      <c r="O41" s="2"/>
      <c r="P41" s="2"/>
      <c r="Q41" s="2"/>
      <c r="R41" s="2"/>
      <c r="S41" s="2"/>
      <c r="T41" s="2"/>
      <c r="U41" s="2"/>
      <c r="W41" s="1173"/>
      <c r="X41" s="1173"/>
      <c r="Y41" s="912"/>
    </row>
    <row r="42" spans="1:25" ht="15" customHeight="1" x14ac:dyDescent="0.15">
      <c r="B42" s="435"/>
      <c r="C42" s="59"/>
      <c r="D42" s="59"/>
      <c r="E42" s="59"/>
      <c r="F42" s="59"/>
      <c r="G42" s="60"/>
      <c r="H42" s="186"/>
      <c r="I42" s="59"/>
      <c r="J42" s="59"/>
      <c r="K42" s="59"/>
      <c r="L42" s="59"/>
      <c r="M42" s="59"/>
      <c r="N42" s="59"/>
      <c r="O42" s="59"/>
      <c r="P42" s="59"/>
      <c r="Q42" s="59"/>
      <c r="R42" s="59"/>
      <c r="S42" s="59"/>
      <c r="T42" s="59"/>
      <c r="U42" s="59"/>
      <c r="V42" s="59"/>
      <c r="W42" s="914"/>
      <c r="X42" s="914"/>
      <c r="Y42" s="915"/>
    </row>
    <row r="43" spans="1:25" ht="15" customHeight="1" x14ac:dyDescent="0.15">
      <c r="Y43" s="410"/>
    </row>
    <row r="44" spans="1:25" x14ac:dyDescent="0.15">
      <c r="B44" s="187" t="s">
        <v>1482</v>
      </c>
      <c r="D44" s="505"/>
      <c r="E44" s="505"/>
      <c r="F44" s="505"/>
      <c r="G44" s="505"/>
      <c r="H44" s="505"/>
      <c r="I44" s="505"/>
      <c r="J44" s="505"/>
      <c r="K44" s="505"/>
      <c r="L44" s="505"/>
      <c r="M44" s="505"/>
      <c r="N44" s="505"/>
      <c r="O44" s="505"/>
      <c r="P44" s="505"/>
      <c r="Q44" s="505"/>
      <c r="R44" s="505"/>
      <c r="S44" s="505"/>
      <c r="T44" s="505"/>
      <c r="U44" s="505"/>
      <c r="V44" s="505"/>
      <c r="W44" s="505"/>
      <c r="X44" s="505"/>
      <c r="Y44" s="505"/>
    </row>
    <row r="45" spans="1:25" x14ac:dyDescent="0.15">
      <c r="B45" s="187" t="s">
        <v>715</v>
      </c>
      <c r="D45" s="505"/>
      <c r="E45" s="505"/>
      <c r="F45" s="505"/>
      <c r="G45" s="505"/>
      <c r="H45" s="505"/>
      <c r="I45" s="505"/>
      <c r="J45" s="505"/>
      <c r="K45" s="505"/>
      <c r="L45" s="505"/>
      <c r="M45" s="505"/>
      <c r="N45" s="505"/>
      <c r="O45" s="505"/>
      <c r="P45" s="505"/>
      <c r="Q45" s="505"/>
      <c r="R45" s="505"/>
      <c r="S45" s="505"/>
      <c r="T45" s="505"/>
      <c r="U45" s="505"/>
      <c r="V45" s="505"/>
      <c r="W45" s="505"/>
      <c r="X45" s="505"/>
      <c r="Y45" s="505"/>
    </row>
    <row r="46" spans="1:25" x14ac:dyDescent="0.15">
      <c r="B46" s="187"/>
      <c r="D46" s="428"/>
      <c r="E46" s="428"/>
      <c r="F46" s="428"/>
      <c r="G46" s="428"/>
      <c r="H46" s="428"/>
      <c r="I46" s="428"/>
      <c r="J46" s="428"/>
      <c r="K46" s="428"/>
      <c r="L46" s="428"/>
      <c r="M46" s="428"/>
      <c r="N46" s="428"/>
      <c r="O46" s="428"/>
      <c r="P46" s="428"/>
      <c r="Q46" s="428"/>
      <c r="R46" s="428"/>
      <c r="S46" s="428"/>
      <c r="T46" s="428"/>
      <c r="U46" s="428"/>
      <c r="V46" s="428"/>
      <c r="W46" s="428"/>
      <c r="X46" s="428"/>
      <c r="Y46" s="428"/>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topLeftCell="A41" zoomScaleNormal="100" workbookViewId="0">
      <selection activeCell="C87" sqref="C87"/>
    </sheetView>
  </sheetViews>
  <sheetFormatPr defaultColWidth="3.5" defaultRowHeight="13.5" x14ac:dyDescent="0.15"/>
  <cols>
    <col min="1" max="1" width="1.75" style="3" customWidth="1"/>
    <col min="2" max="2" width="3" style="481" customWidth="1"/>
    <col min="3" max="18" width="3.5" style="3"/>
    <col min="19" max="19" width="3.875" style="3" customWidth="1"/>
    <col min="20" max="26" width="3.5" style="3"/>
    <col min="27" max="27" width="1.375" style="3" customWidth="1"/>
    <col min="28" max="16384" width="3.5" style="3"/>
  </cols>
  <sheetData>
    <row r="1" spans="2:26" s="390" customFormat="1" x14ac:dyDescent="0.15"/>
    <row r="2" spans="2:26" s="390" customFormat="1" x14ac:dyDescent="0.15">
      <c r="B2" s="390" t="s">
        <v>1483</v>
      </c>
    </row>
    <row r="3" spans="2:26" s="390" customFormat="1" x14ac:dyDescent="0.15"/>
    <row r="4" spans="2:26" s="390" customFormat="1" x14ac:dyDescent="0.15">
      <c r="B4" s="949" t="s">
        <v>1484</v>
      </c>
      <c r="C4" s="949"/>
      <c r="D4" s="949"/>
      <c r="E4" s="949"/>
      <c r="F4" s="949"/>
      <c r="G4" s="949"/>
      <c r="H4" s="949"/>
      <c r="I4" s="949"/>
      <c r="J4" s="949"/>
      <c r="K4" s="949"/>
      <c r="L4" s="949"/>
      <c r="M4" s="949"/>
      <c r="N4" s="949"/>
      <c r="O4" s="949"/>
      <c r="P4" s="949"/>
      <c r="Q4" s="949"/>
      <c r="R4" s="949"/>
      <c r="S4" s="949"/>
      <c r="T4" s="949"/>
      <c r="U4" s="949"/>
      <c r="V4" s="949"/>
      <c r="W4" s="949"/>
      <c r="X4" s="949"/>
      <c r="Y4" s="949"/>
      <c r="Z4" s="949"/>
    </row>
    <row r="5" spans="2:26" s="390" customFormat="1" x14ac:dyDescent="0.15"/>
    <row r="6" spans="2:26" s="390" customFormat="1" ht="31.5" customHeight="1" x14ac:dyDescent="0.15">
      <c r="B6" s="1174" t="s">
        <v>643</v>
      </c>
      <c r="C6" s="1174"/>
      <c r="D6" s="1174"/>
      <c r="E6" s="1174"/>
      <c r="F6" s="1174"/>
      <c r="G6" s="868"/>
      <c r="H6" s="1175"/>
      <c r="I6" s="1175"/>
      <c r="J6" s="1175"/>
      <c r="K6" s="1175"/>
      <c r="L6" s="1175"/>
      <c r="M6" s="1175"/>
      <c r="N6" s="1175"/>
      <c r="O6" s="1175"/>
      <c r="P6" s="1175"/>
      <c r="Q6" s="1175"/>
      <c r="R6" s="1175"/>
      <c r="S6" s="1175"/>
      <c r="T6" s="1175"/>
      <c r="U6" s="1175"/>
      <c r="V6" s="1175"/>
      <c r="W6" s="1175"/>
      <c r="X6" s="1175"/>
      <c r="Y6" s="1175"/>
      <c r="Z6" s="1176"/>
    </row>
    <row r="7" spans="2:26" s="390" customFormat="1" ht="31.5" customHeight="1" x14ac:dyDescent="0.15">
      <c r="B7" s="898" t="s">
        <v>644</v>
      </c>
      <c r="C7" s="899"/>
      <c r="D7" s="899"/>
      <c r="E7" s="899"/>
      <c r="F7" s="900"/>
      <c r="G7" s="180" t="s">
        <v>10</v>
      </c>
      <c r="H7" s="493" t="s">
        <v>645</v>
      </c>
      <c r="I7" s="493"/>
      <c r="J7" s="493"/>
      <c r="K7" s="493"/>
      <c r="L7" s="181" t="s">
        <v>10</v>
      </c>
      <c r="M7" s="493" t="s">
        <v>646</v>
      </c>
      <c r="N7" s="493"/>
      <c r="O7" s="493"/>
      <c r="P7" s="493"/>
      <c r="Q7" s="181" t="s">
        <v>10</v>
      </c>
      <c r="R7" s="493" t="s">
        <v>647</v>
      </c>
      <c r="S7" s="493"/>
      <c r="T7" s="493"/>
      <c r="U7" s="493"/>
      <c r="V7" s="493"/>
      <c r="W7" s="493"/>
      <c r="X7" s="493"/>
      <c r="Y7" s="493"/>
      <c r="Z7" s="503"/>
    </row>
    <row r="8" spans="2:26" s="390" customFormat="1" ht="31.5" customHeight="1" x14ac:dyDescent="0.15">
      <c r="B8" s="898" t="s">
        <v>648</v>
      </c>
      <c r="C8" s="899"/>
      <c r="D8" s="899"/>
      <c r="E8" s="899"/>
      <c r="F8" s="900"/>
      <c r="G8" s="180" t="s">
        <v>10</v>
      </c>
      <c r="H8" s="493" t="s">
        <v>649</v>
      </c>
      <c r="I8" s="493"/>
      <c r="J8" s="493"/>
      <c r="K8" s="493"/>
      <c r="L8" s="493"/>
      <c r="M8" s="493"/>
      <c r="N8" s="493"/>
      <c r="O8" s="493"/>
      <c r="P8" s="493"/>
      <c r="Q8" s="181" t="s">
        <v>10</v>
      </c>
      <c r="R8" s="493" t="s">
        <v>1141</v>
      </c>
      <c r="S8" s="493"/>
      <c r="T8" s="493"/>
      <c r="U8" s="493"/>
      <c r="V8" s="493"/>
      <c r="W8" s="495"/>
      <c r="X8" s="495"/>
      <c r="Y8" s="495"/>
      <c r="Z8" s="502"/>
    </row>
    <row r="9" spans="2:26" s="390" customFormat="1" x14ac:dyDescent="0.15"/>
    <row r="10" spans="2:26" s="390" customFormat="1" x14ac:dyDescent="0.15">
      <c r="B10" s="477"/>
      <c r="C10" s="403"/>
      <c r="D10" s="403"/>
      <c r="E10" s="403"/>
      <c r="F10" s="403"/>
      <c r="G10" s="403"/>
      <c r="H10" s="403"/>
      <c r="I10" s="403"/>
      <c r="J10" s="403"/>
      <c r="K10" s="403"/>
      <c r="L10" s="403"/>
      <c r="M10" s="403"/>
      <c r="N10" s="403"/>
      <c r="O10" s="403"/>
      <c r="P10" s="403"/>
      <c r="Q10" s="403"/>
      <c r="R10" s="403"/>
      <c r="S10" s="403"/>
      <c r="T10" s="403"/>
      <c r="U10" s="403"/>
      <c r="V10" s="403"/>
      <c r="W10" s="403"/>
      <c r="X10" s="403"/>
      <c r="Y10" s="403"/>
      <c r="Z10" s="478"/>
    </row>
    <row r="11" spans="2:26" s="390" customFormat="1" x14ac:dyDescent="0.15">
      <c r="B11" s="476" t="s">
        <v>1485</v>
      </c>
      <c r="Z11" s="411"/>
    </row>
    <row r="12" spans="2:26" s="390" customFormat="1" x14ac:dyDescent="0.15">
      <c r="B12" s="476"/>
      <c r="L12" s="396"/>
      <c r="Q12" s="396"/>
      <c r="V12" s="396"/>
      <c r="Z12" s="411"/>
    </row>
    <row r="13" spans="2:26" s="390" customFormat="1" x14ac:dyDescent="0.15">
      <c r="B13" s="476"/>
      <c r="C13" s="390" t="s">
        <v>1486</v>
      </c>
      <c r="Z13" s="411"/>
    </row>
    <row r="14" spans="2:26" s="390" customFormat="1" ht="4.5" customHeight="1" x14ac:dyDescent="0.15">
      <c r="B14" s="476"/>
      <c r="Z14" s="411"/>
    </row>
    <row r="15" spans="2:26" s="390" customFormat="1" ht="24" customHeight="1" x14ac:dyDescent="0.15">
      <c r="B15" s="476"/>
      <c r="C15" s="868"/>
      <c r="D15" s="1175"/>
      <c r="E15" s="1175"/>
      <c r="F15" s="1175"/>
      <c r="G15" s="1175"/>
      <c r="H15" s="1175"/>
      <c r="I15" s="1175"/>
      <c r="J15" s="1175"/>
      <c r="K15" s="1175"/>
      <c r="L15" s="1175"/>
      <c r="M15" s="1175"/>
      <c r="N15" s="1175"/>
      <c r="O15" s="1175"/>
      <c r="P15" s="1175"/>
      <c r="Q15" s="1175"/>
      <c r="R15" s="1175"/>
      <c r="S15" s="1175"/>
      <c r="T15" s="1175"/>
      <c r="U15" s="1175"/>
      <c r="V15" s="1175"/>
      <c r="W15" s="1175"/>
      <c r="X15" s="1175"/>
      <c r="Y15" s="1176"/>
      <c r="Z15" s="397"/>
    </row>
    <row r="16" spans="2:26" s="390" customFormat="1" ht="21" customHeight="1" x14ac:dyDescent="0.15">
      <c r="B16" s="476"/>
      <c r="C16" s="868"/>
      <c r="D16" s="1175"/>
      <c r="E16" s="1175"/>
      <c r="F16" s="1175"/>
      <c r="G16" s="1175"/>
      <c r="H16" s="1175"/>
      <c r="I16" s="1175"/>
      <c r="J16" s="1175"/>
      <c r="K16" s="1175"/>
      <c r="L16" s="1175"/>
      <c r="M16" s="1175"/>
      <c r="N16" s="1175"/>
      <c r="O16" s="1175"/>
      <c r="P16" s="1175"/>
      <c r="Q16" s="1175"/>
      <c r="R16" s="1175"/>
      <c r="S16" s="1175"/>
      <c r="T16" s="1175"/>
      <c r="U16" s="1175"/>
      <c r="V16" s="1175"/>
      <c r="W16" s="1175"/>
      <c r="X16" s="1175"/>
      <c r="Y16" s="1176"/>
      <c r="Z16" s="411"/>
    </row>
    <row r="17" spans="2:26" s="390" customFormat="1" ht="21" customHeight="1" x14ac:dyDescent="0.15">
      <c r="B17" s="476"/>
      <c r="C17" s="868"/>
      <c r="D17" s="1175"/>
      <c r="E17" s="1175"/>
      <c r="F17" s="1175"/>
      <c r="G17" s="1175"/>
      <c r="H17" s="1175"/>
      <c r="I17" s="1175"/>
      <c r="J17" s="1175"/>
      <c r="K17" s="1175"/>
      <c r="L17" s="1175"/>
      <c r="M17" s="1175"/>
      <c r="N17" s="1175"/>
      <c r="O17" s="1175"/>
      <c r="P17" s="1175"/>
      <c r="Q17" s="1175"/>
      <c r="R17" s="1175"/>
      <c r="S17" s="1175"/>
      <c r="T17" s="1175"/>
      <c r="U17" s="1175"/>
      <c r="V17" s="1175"/>
      <c r="W17" s="1175"/>
      <c r="X17" s="1175"/>
      <c r="Y17" s="1176"/>
      <c r="Z17" s="411"/>
    </row>
    <row r="18" spans="2:26" s="390" customFormat="1" x14ac:dyDescent="0.15">
      <c r="B18" s="476"/>
      <c r="C18" s="390" t="s">
        <v>1487</v>
      </c>
      <c r="Z18" s="411"/>
    </row>
    <row r="19" spans="2:26" s="390" customFormat="1" ht="4.5" customHeight="1" x14ac:dyDescent="0.15">
      <c r="B19" s="476"/>
      <c r="Z19" s="411"/>
    </row>
    <row r="20" spans="2:26" s="390" customFormat="1" ht="24" customHeight="1" x14ac:dyDescent="0.15">
      <c r="B20" s="476"/>
      <c r="C20" s="1174" t="s">
        <v>1488</v>
      </c>
      <c r="D20" s="1174"/>
      <c r="E20" s="1174"/>
      <c r="F20" s="1174"/>
      <c r="G20" s="1174"/>
      <c r="H20" s="1174"/>
      <c r="I20" s="1174"/>
      <c r="J20" s="1174"/>
      <c r="K20" s="1174"/>
      <c r="L20" s="1174"/>
      <c r="M20" s="1174"/>
      <c r="N20" s="1174"/>
      <c r="O20" s="1174"/>
      <c r="P20" s="1174"/>
      <c r="Q20" s="1174"/>
      <c r="R20" s="1174"/>
      <c r="S20" s="899" t="s">
        <v>1489</v>
      </c>
      <c r="T20" s="899"/>
      <c r="U20" s="899"/>
      <c r="V20" s="899"/>
      <c r="W20" s="899"/>
      <c r="X20" s="899"/>
      <c r="Y20" s="900"/>
      <c r="Z20" s="397"/>
    </row>
    <row r="21" spans="2:26" s="390" customFormat="1" ht="21" customHeight="1" x14ac:dyDescent="0.15">
      <c r="B21" s="476"/>
      <c r="C21" s="898"/>
      <c r="D21" s="899"/>
      <c r="E21" s="899"/>
      <c r="F21" s="899"/>
      <c r="G21" s="899"/>
      <c r="H21" s="899"/>
      <c r="I21" s="899"/>
      <c r="J21" s="899"/>
      <c r="K21" s="899"/>
      <c r="L21" s="899"/>
      <c r="M21" s="899"/>
      <c r="N21" s="899"/>
      <c r="O21" s="899"/>
      <c r="P21" s="899"/>
      <c r="Q21" s="899"/>
      <c r="R21" s="900"/>
      <c r="S21" s="413"/>
      <c r="T21" s="413"/>
      <c r="U21" s="413"/>
      <c r="V21" s="413"/>
      <c r="W21" s="413"/>
      <c r="X21" s="413"/>
      <c r="Y21" s="413"/>
      <c r="Z21" s="411"/>
    </row>
    <row r="22" spans="2:26" s="390" customFormat="1" ht="12" customHeight="1" x14ac:dyDescent="0.15">
      <c r="B22" s="476"/>
      <c r="C22" s="393"/>
      <c r="D22" s="393"/>
      <c r="E22" s="393"/>
      <c r="F22" s="393"/>
      <c r="G22" s="393"/>
      <c r="H22" s="393"/>
      <c r="I22" s="393"/>
      <c r="J22" s="393"/>
      <c r="K22" s="393"/>
      <c r="L22" s="393"/>
      <c r="M22" s="393"/>
      <c r="N22" s="393"/>
      <c r="O22" s="393"/>
      <c r="P22" s="403"/>
      <c r="Q22" s="403"/>
      <c r="R22" s="403"/>
      <c r="S22" s="403"/>
      <c r="T22" s="401"/>
      <c r="U22" s="401"/>
      <c r="V22" s="401"/>
      <c r="W22" s="401"/>
      <c r="X22" s="401"/>
      <c r="Y22" s="401"/>
      <c r="Z22" s="411"/>
    </row>
    <row r="23" spans="2:26" s="390" customFormat="1" ht="21" customHeight="1" x14ac:dyDescent="0.15">
      <c r="B23" s="476"/>
      <c r="C23" s="405"/>
      <c r="D23" s="405"/>
      <c r="E23" s="405"/>
      <c r="F23" s="405"/>
      <c r="G23" s="405"/>
      <c r="H23" s="405"/>
      <c r="I23" s="405"/>
      <c r="J23" s="405"/>
      <c r="K23" s="405"/>
      <c r="L23" s="405"/>
      <c r="M23" s="405"/>
      <c r="N23" s="405"/>
      <c r="O23" s="405"/>
      <c r="P23" s="401"/>
      <c r="Q23" s="401"/>
      <c r="R23" s="401"/>
      <c r="S23" s="401"/>
      <c r="T23" s="1390" t="s">
        <v>652</v>
      </c>
      <c r="U23" s="1386"/>
      <c r="V23" s="1386" t="s">
        <v>653</v>
      </c>
      <c r="W23" s="1386"/>
      <c r="X23" s="1386" t="s">
        <v>654</v>
      </c>
      <c r="Y23" s="1391"/>
      <c r="Z23" s="411"/>
    </row>
    <row r="24" spans="2:26" s="390" customFormat="1" ht="26.25" customHeight="1" x14ac:dyDescent="0.15">
      <c r="B24" s="476"/>
      <c r="C24" s="872" t="s">
        <v>1490</v>
      </c>
      <c r="D24" s="873"/>
      <c r="E24" s="873"/>
      <c r="F24" s="873"/>
      <c r="G24" s="873"/>
      <c r="H24" s="873"/>
      <c r="I24" s="873"/>
      <c r="J24" s="873"/>
      <c r="K24" s="873"/>
      <c r="L24" s="873"/>
      <c r="M24" s="873"/>
      <c r="N24" s="873"/>
      <c r="O24" s="873"/>
      <c r="P24" s="873"/>
      <c r="Q24" s="873"/>
      <c r="R24" s="873"/>
      <c r="S24" s="874"/>
      <c r="T24" s="898" t="s">
        <v>10</v>
      </c>
      <c r="U24" s="899"/>
      <c r="V24" s="1386" t="s">
        <v>653</v>
      </c>
      <c r="W24" s="1386"/>
      <c r="X24" s="899" t="s">
        <v>10</v>
      </c>
      <c r="Y24" s="900"/>
      <c r="Z24" s="411"/>
    </row>
    <row r="25" spans="2:26" s="390" customFormat="1" ht="58.5" customHeight="1" x14ac:dyDescent="0.15">
      <c r="B25" s="476"/>
      <c r="C25" s="1387" t="s">
        <v>1491</v>
      </c>
      <c r="D25" s="1388"/>
      <c r="E25" s="1388"/>
      <c r="F25" s="1388"/>
      <c r="G25" s="1388"/>
      <c r="H25" s="1388"/>
      <c r="I25" s="1388"/>
      <c r="J25" s="1388"/>
      <c r="K25" s="1388"/>
      <c r="L25" s="1388"/>
      <c r="M25" s="1388"/>
      <c r="N25" s="1388"/>
      <c r="O25" s="1388"/>
      <c r="P25" s="1388"/>
      <c r="Q25" s="1388"/>
      <c r="R25" s="1388"/>
      <c r="S25" s="1389"/>
      <c r="T25" s="898" t="s">
        <v>10</v>
      </c>
      <c r="U25" s="899"/>
      <c r="V25" s="1386" t="s">
        <v>653</v>
      </c>
      <c r="W25" s="1386"/>
      <c r="X25" s="899" t="s">
        <v>10</v>
      </c>
      <c r="Y25" s="900"/>
      <c r="Z25" s="411"/>
    </row>
    <row r="26" spans="2:26" s="390" customFormat="1" ht="46.5" customHeight="1" x14ac:dyDescent="0.15">
      <c r="B26" s="476"/>
      <c r="C26" s="872" t="s">
        <v>1492</v>
      </c>
      <c r="D26" s="873"/>
      <c r="E26" s="873"/>
      <c r="F26" s="873"/>
      <c r="G26" s="873"/>
      <c r="H26" s="873"/>
      <c r="I26" s="873"/>
      <c r="J26" s="873"/>
      <c r="K26" s="873"/>
      <c r="L26" s="873"/>
      <c r="M26" s="873"/>
      <c r="N26" s="873"/>
      <c r="O26" s="873"/>
      <c r="P26" s="873"/>
      <c r="Q26" s="873"/>
      <c r="R26" s="873"/>
      <c r="S26" s="874"/>
      <c r="T26" s="898" t="s">
        <v>10</v>
      </c>
      <c r="U26" s="899"/>
      <c r="V26" s="1386" t="s">
        <v>653</v>
      </c>
      <c r="W26" s="1386"/>
      <c r="X26" s="899" t="s">
        <v>10</v>
      </c>
      <c r="Y26" s="900"/>
      <c r="Z26" s="411"/>
    </row>
    <row r="27" spans="2:26" s="390" customFormat="1" ht="26.25" customHeight="1" x14ac:dyDescent="0.15">
      <c r="B27" s="476"/>
      <c r="C27" s="872" t="s">
        <v>1493</v>
      </c>
      <c r="D27" s="873"/>
      <c r="E27" s="873"/>
      <c r="F27" s="873"/>
      <c r="G27" s="873"/>
      <c r="H27" s="873"/>
      <c r="I27" s="873"/>
      <c r="J27" s="873"/>
      <c r="K27" s="873"/>
      <c r="L27" s="873"/>
      <c r="M27" s="873"/>
      <c r="N27" s="873"/>
      <c r="O27" s="873"/>
      <c r="P27" s="873"/>
      <c r="Q27" s="873"/>
      <c r="R27" s="873"/>
      <c r="S27" s="874"/>
      <c r="T27" s="898" t="s">
        <v>10</v>
      </c>
      <c r="U27" s="899"/>
      <c r="V27" s="1386" t="s">
        <v>653</v>
      </c>
      <c r="W27" s="1386"/>
      <c r="X27" s="899" t="s">
        <v>10</v>
      </c>
      <c r="Y27" s="900"/>
      <c r="Z27" s="411"/>
    </row>
    <row r="28" spans="2:26" s="390" customFormat="1" ht="9" customHeight="1" x14ac:dyDescent="0.15">
      <c r="B28" s="479"/>
      <c r="C28" s="401"/>
      <c r="D28" s="401"/>
      <c r="E28" s="401"/>
      <c r="F28" s="401"/>
      <c r="G28" s="401"/>
      <c r="H28" s="401"/>
      <c r="I28" s="401"/>
      <c r="J28" s="401"/>
      <c r="K28" s="401"/>
      <c r="L28" s="401"/>
      <c r="M28" s="401"/>
      <c r="N28" s="401"/>
      <c r="O28" s="401"/>
      <c r="P28" s="401"/>
      <c r="Q28" s="401"/>
      <c r="R28" s="401"/>
      <c r="S28" s="401"/>
      <c r="T28" s="401"/>
      <c r="U28" s="401"/>
      <c r="V28" s="401"/>
      <c r="W28" s="401"/>
      <c r="X28" s="401"/>
      <c r="Y28" s="401"/>
      <c r="Z28" s="480"/>
    </row>
    <row r="29" spans="2:26" s="390" customFormat="1" x14ac:dyDescent="0.15"/>
    <row r="30" spans="2:26" s="390" customFormat="1" ht="13.5" customHeight="1" x14ac:dyDescent="0.15">
      <c r="B30" s="1384" t="s">
        <v>1494</v>
      </c>
      <c r="C30" s="1385"/>
      <c r="D30" s="1385"/>
      <c r="E30" s="1385"/>
      <c r="F30" s="1385"/>
      <c r="G30" s="1385"/>
      <c r="H30" s="1385"/>
      <c r="I30" s="1385"/>
      <c r="J30" s="1385"/>
      <c r="K30" s="1385"/>
      <c r="L30" s="1385"/>
      <c r="M30" s="1385"/>
      <c r="N30" s="1385"/>
      <c r="O30" s="1385"/>
      <c r="P30" s="1385"/>
      <c r="Q30" s="1385"/>
      <c r="R30" s="1385"/>
      <c r="S30" s="1385"/>
      <c r="T30" s="1385"/>
      <c r="U30" s="1385"/>
      <c r="V30" s="1385"/>
      <c r="W30" s="1385"/>
      <c r="X30" s="1385"/>
      <c r="Y30" s="1385"/>
      <c r="Z30" s="1385"/>
    </row>
    <row r="31" spans="2:26" s="437" customFormat="1" ht="73.5" customHeight="1" x14ac:dyDescent="0.15">
      <c r="B31" s="1385"/>
      <c r="C31" s="1385"/>
      <c r="D31" s="1385"/>
      <c r="E31" s="1385"/>
      <c r="F31" s="1385"/>
      <c r="G31" s="1385"/>
      <c r="H31" s="1385"/>
      <c r="I31" s="1385"/>
      <c r="J31" s="1385"/>
      <c r="K31" s="1385"/>
      <c r="L31" s="1385"/>
      <c r="M31" s="1385"/>
      <c r="N31" s="1385"/>
      <c r="O31" s="1385"/>
      <c r="P31" s="1385"/>
      <c r="Q31" s="1385"/>
      <c r="R31" s="1385"/>
      <c r="S31" s="1385"/>
      <c r="T31" s="1385"/>
      <c r="U31" s="1385"/>
      <c r="V31" s="1385"/>
      <c r="W31" s="1385"/>
      <c r="X31" s="1385"/>
      <c r="Y31" s="1385"/>
      <c r="Z31" s="1385"/>
    </row>
    <row r="32" spans="2:26" s="437" customFormat="1" x14ac:dyDescent="0.15">
      <c r="B32" s="536"/>
      <c r="C32" s="536"/>
      <c r="D32" s="536"/>
      <c r="E32" s="536"/>
      <c r="F32" s="536"/>
      <c r="G32" s="536"/>
      <c r="H32" s="536"/>
      <c r="I32" s="536"/>
      <c r="J32" s="536"/>
      <c r="K32" s="536"/>
      <c r="L32" s="536"/>
      <c r="M32" s="536"/>
      <c r="N32" s="536"/>
      <c r="O32" s="536"/>
      <c r="P32" s="536"/>
      <c r="Q32" s="536"/>
      <c r="R32" s="536"/>
      <c r="S32" s="536"/>
      <c r="T32" s="536"/>
      <c r="U32" s="536"/>
      <c r="V32" s="536"/>
      <c r="W32" s="536"/>
      <c r="X32" s="536"/>
      <c r="Y32" s="536"/>
      <c r="Z32" s="536"/>
    </row>
    <row r="33" spans="2:26" s="437" customFormat="1" x14ac:dyDescent="0.15">
      <c r="B33" s="536"/>
      <c r="C33" s="536"/>
      <c r="D33" s="536"/>
      <c r="E33" s="536"/>
      <c r="F33" s="536"/>
      <c r="G33" s="536"/>
      <c r="H33" s="536"/>
      <c r="I33" s="536"/>
      <c r="J33" s="536"/>
      <c r="K33" s="536"/>
      <c r="L33" s="536"/>
      <c r="M33" s="536"/>
      <c r="N33" s="536"/>
      <c r="O33" s="536"/>
      <c r="P33" s="536"/>
      <c r="Q33" s="536"/>
      <c r="R33" s="536"/>
      <c r="S33" s="536"/>
      <c r="T33" s="536"/>
      <c r="U33" s="536"/>
      <c r="V33" s="536"/>
      <c r="W33" s="536"/>
      <c r="X33" s="536"/>
      <c r="Y33" s="536"/>
      <c r="Z33" s="536"/>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C87" sqref="C87"/>
    </sheetView>
  </sheetViews>
  <sheetFormatPr defaultColWidth="4" defaultRowHeight="13.5" x14ac:dyDescent="0.15"/>
  <cols>
    <col min="1" max="1" width="2.875" style="390" customWidth="1"/>
    <col min="2" max="2" width="2.375" style="390" customWidth="1"/>
    <col min="3" max="3" width="3.5" style="390" customWidth="1"/>
    <col min="4" max="15" width="3.625" style="390" customWidth="1"/>
    <col min="16" max="16" width="1.5" style="390" customWidth="1"/>
    <col min="17" max="18" width="3.625" style="390" customWidth="1"/>
    <col min="19" max="19" width="2.75" style="390" customWidth="1"/>
    <col min="20" max="25" width="3.625" style="390" customWidth="1"/>
    <col min="26" max="26" width="9.5" style="390" customWidth="1"/>
    <col min="27" max="30" width="3.625" style="390" customWidth="1"/>
    <col min="31" max="31" width="6.625" style="390" customWidth="1"/>
    <col min="32" max="16384" width="4" style="390"/>
  </cols>
  <sheetData>
    <row r="2" spans="2:31" x14ac:dyDescent="0.15">
      <c r="B2" s="390" t="s">
        <v>1495</v>
      </c>
    </row>
    <row r="3" spans="2:31" x14ac:dyDescent="0.15">
      <c r="U3" s="2"/>
      <c r="X3" s="432" t="s">
        <v>365</v>
      </c>
      <c r="Y3" s="949"/>
      <c r="Z3" s="949"/>
      <c r="AA3" s="432" t="s">
        <v>366</v>
      </c>
      <c r="AB3" s="396"/>
      <c r="AC3" s="432" t="s">
        <v>478</v>
      </c>
      <c r="AD3" s="396"/>
      <c r="AE3" s="432" t="s">
        <v>479</v>
      </c>
    </row>
    <row r="4" spans="2:31" x14ac:dyDescent="0.15">
      <c r="T4" s="536"/>
      <c r="U4" s="536"/>
      <c r="V4" s="536"/>
    </row>
    <row r="5" spans="2:31" x14ac:dyDescent="0.15">
      <c r="B5" s="949" t="s">
        <v>1496</v>
      </c>
      <c r="C5" s="949"/>
      <c r="D5" s="949"/>
      <c r="E5" s="949"/>
      <c r="F5" s="949"/>
      <c r="G5" s="949"/>
      <c r="H5" s="949"/>
      <c r="I5" s="949"/>
      <c r="J5" s="949"/>
      <c r="K5" s="949"/>
      <c r="L5" s="949"/>
      <c r="M5" s="949"/>
      <c r="N5" s="949"/>
      <c r="O5" s="949"/>
      <c r="P5" s="949"/>
      <c r="Q5" s="949"/>
      <c r="R5" s="949"/>
      <c r="S5" s="949"/>
      <c r="T5" s="949"/>
      <c r="U5" s="949"/>
      <c r="V5" s="949"/>
      <c r="W5" s="949"/>
      <c r="X5" s="949"/>
      <c r="Y5" s="949"/>
      <c r="Z5" s="949"/>
      <c r="AA5" s="949"/>
      <c r="AB5" s="949"/>
      <c r="AC5" s="949"/>
      <c r="AD5" s="949"/>
      <c r="AE5" s="949"/>
    </row>
    <row r="7" spans="2:31" ht="23.25" customHeight="1" x14ac:dyDescent="0.15">
      <c r="B7" s="188" t="s">
        <v>643</v>
      </c>
      <c r="C7" s="188"/>
      <c r="D7" s="188"/>
      <c r="E7" s="188"/>
      <c r="F7" s="898"/>
      <c r="G7" s="899"/>
      <c r="H7" s="899"/>
      <c r="I7" s="899"/>
      <c r="J7" s="899"/>
      <c r="K7" s="899"/>
      <c r="L7" s="899"/>
      <c r="M7" s="899"/>
      <c r="N7" s="899"/>
      <c r="O7" s="899"/>
      <c r="P7" s="899"/>
      <c r="Q7" s="899"/>
      <c r="R7" s="899"/>
      <c r="S7" s="899"/>
      <c r="T7" s="899"/>
      <c r="U7" s="899"/>
      <c r="V7" s="899"/>
      <c r="W7" s="899"/>
      <c r="X7" s="899"/>
      <c r="Y7" s="899"/>
      <c r="Z7" s="899"/>
      <c r="AA7" s="899"/>
      <c r="AB7" s="899"/>
      <c r="AC7" s="899"/>
      <c r="AD7" s="899"/>
      <c r="AE7" s="900"/>
    </row>
    <row r="8" spans="2:31" ht="23.25" customHeight="1" x14ac:dyDescent="0.15">
      <c r="B8" s="188" t="s">
        <v>719</v>
      </c>
      <c r="C8" s="188"/>
      <c r="D8" s="188"/>
      <c r="E8" s="188"/>
      <c r="F8" s="387" t="s">
        <v>10</v>
      </c>
      <c r="G8" s="493" t="s">
        <v>720</v>
      </c>
      <c r="H8" s="493"/>
      <c r="I8" s="493"/>
      <c r="J8" s="493"/>
      <c r="K8" s="388" t="s">
        <v>10</v>
      </c>
      <c r="L8" s="493" t="s">
        <v>721</v>
      </c>
      <c r="M8" s="493"/>
      <c r="N8" s="493"/>
      <c r="O8" s="493"/>
      <c r="P8" s="493"/>
      <c r="Q8" s="388" t="s">
        <v>10</v>
      </c>
      <c r="R8" s="493" t="s">
        <v>722</v>
      </c>
      <c r="S8" s="493"/>
      <c r="T8" s="493"/>
      <c r="U8" s="493"/>
      <c r="V8" s="493"/>
      <c r="W8" s="493"/>
      <c r="X8" s="493"/>
      <c r="Y8" s="493"/>
      <c r="Z8" s="493"/>
      <c r="AA8" s="493"/>
      <c r="AB8" s="493"/>
      <c r="AC8" s="493"/>
      <c r="AD8" s="470"/>
      <c r="AE8" s="471"/>
    </row>
    <row r="9" spans="2:31" ht="24.95" customHeight="1" x14ac:dyDescent="0.15">
      <c r="B9" s="1030" t="s">
        <v>723</v>
      </c>
      <c r="C9" s="1031"/>
      <c r="D9" s="1031"/>
      <c r="E9" s="1032"/>
      <c r="F9" s="396" t="s">
        <v>10</v>
      </c>
      <c r="G9" s="195" t="s">
        <v>1497</v>
      </c>
      <c r="H9" s="2"/>
      <c r="I9" s="2"/>
      <c r="J9" s="2"/>
      <c r="K9" s="2"/>
      <c r="L9" s="2"/>
      <c r="M9" s="2"/>
      <c r="N9" s="2"/>
      <c r="O9" s="2"/>
      <c r="Q9" s="403"/>
      <c r="R9" s="393" t="s">
        <v>10</v>
      </c>
      <c r="S9" s="2" t="s">
        <v>1498</v>
      </c>
      <c r="T9" s="2"/>
      <c r="U9" s="2"/>
      <c r="V9" s="2"/>
      <c r="W9" s="500"/>
      <c r="X9" s="500"/>
      <c r="Y9" s="500"/>
      <c r="Z9" s="500"/>
      <c r="AA9" s="500"/>
      <c r="AB9" s="500"/>
      <c r="AC9" s="500"/>
      <c r="AD9" s="403"/>
      <c r="AE9" s="478"/>
    </row>
    <row r="10" spans="2:31" ht="24.95" customHeight="1" x14ac:dyDescent="0.15">
      <c r="B10" s="1186"/>
      <c r="C10" s="949"/>
      <c r="D10" s="949"/>
      <c r="E10" s="1187"/>
      <c r="F10" s="396" t="s">
        <v>10</v>
      </c>
      <c r="G10" s="195" t="s">
        <v>1714</v>
      </c>
      <c r="H10" s="2"/>
      <c r="I10" s="2"/>
      <c r="J10" s="2"/>
      <c r="K10" s="2"/>
      <c r="L10" s="2"/>
      <c r="M10" s="2"/>
      <c r="N10" s="2"/>
      <c r="O10" s="2"/>
      <c r="R10" s="396" t="s">
        <v>10</v>
      </c>
      <c r="S10" s="2" t="s">
        <v>1499</v>
      </c>
      <c r="T10" s="2"/>
      <c r="U10" s="2"/>
      <c r="V10" s="2"/>
      <c r="W10" s="2"/>
      <c r="X10" s="2"/>
      <c r="Y10" s="2"/>
      <c r="Z10" s="2"/>
      <c r="AA10" s="2"/>
      <c r="AB10" s="2"/>
      <c r="AC10" s="2"/>
      <c r="AE10" s="411"/>
    </row>
    <row r="11" spans="2:31" ht="24.95" customHeight="1" x14ac:dyDescent="0.15">
      <c r="B11" s="901"/>
      <c r="C11" s="902"/>
      <c r="D11" s="902"/>
      <c r="E11" s="903"/>
      <c r="F11" s="396" t="s">
        <v>10</v>
      </c>
      <c r="G11" s="2" t="s">
        <v>1500</v>
      </c>
      <c r="H11" s="2"/>
      <c r="I11" s="2"/>
      <c r="J11" s="2"/>
      <c r="K11" s="2"/>
      <c r="L11" s="2"/>
      <c r="M11" s="2"/>
      <c r="N11" s="2"/>
      <c r="O11" s="2"/>
      <c r="R11" s="396"/>
      <c r="S11" s="2"/>
      <c r="T11" s="2"/>
      <c r="U11" s="2"/>
      <c r="V11" s="2"/>
      <c r="W11" s="2"/>
      <c r="X11" s="2"/>
      <c r="Y11" s="2"/>
      <c r="Z11" s="2"/>
      <c r="AA11" s="2"/>
      <c r="AB11" s="2"/>
      <c r="AC11" s="2"/>
      <c r="AE11" s="411"/>
    </row>
    <row r="12" spans="2:31" ht="30.75" customHeight="1" x14ac:dyDescent="0.15">
      <c r="B12" s="188" t="s">
        <v>676</v>
      </c>
      <c r="C12" s="188"/>
      <c r="D12" s="188"/>
      <c r="E12" s="188"/>
      <c r="F12" s="387" t="s">
        <v>10</v>
      </c>
      <c r="G12" s="493" t="s">
        <v>1501</v>
      </c>
      <c r="H12" s="189"/>
      <c r="I12" s="189"/>
      <c r="J12" s="189"/>
      <c r="K12" s="189"/>
      <c r="L12" s="189"/>
      <c r="M12" s="189"/>
      <c r="N12" s="189"/>
      <c r="O12" s="189"/>
      <c r="P12" s="189"/>
      <c r="Q12" s="470"/>
      <c r="R12" s="388" t="s">
        <v>10</v>
      </c>
      <c r="S12" s="493" t="s">
        <v>1502</v>
      </c>
      <c r="T12" s="189"/>
      <c r="U12" s="189"/>
      <c r="V12" s="189"/>
      <c r="W12" s="189"/>
      <c r="X12" s="189"/>
      <c r="Y12" s="189"/>
      <c r="Z12" s="189"/>
      <c r="AA12" s="189"/>
      <c r="AB12" s="189"/>
      <c r="AC12" s="189"/>
      <c r="AD12" s="470"/>
      <c r="AE12" s="471"/>
    </row>
    <row r="14" spans="2:31" x14ac:dyDescent="0.15">
      <c r="B14" s="436"/>
      <c r="C14" s="470"/>
      <c r="D14" s="470"/>
      <c r="E14" s="470"/>
      <c r="F14" s="470"/>
      <c r="G14" s="470"/>
      <c r="H14" s="470"/>
      <c r="I14" s="470"/>
      <c r="J14" s="470"/>
      <c r="K14" s="470"/>
      <c r="L14" s="470"/>
      <c r="M14" s="470"/>
      <c r="N14" s="470"/>
      <c r="O14" s="470"/>
      <c r="P14" s="470"/>
      <c r="Q14" s="470"/>
      <c r="R14" s="470"/>
      <c r="S14" s="470"/>
      <c r="T14" s="470"/>
      <c r="U14" s="470"/>
      <c r="V14" s="470"/>
      <c r="W14" s="470"/>
      <c r="X14" s="470"/>
      <c r="Y14" s="470"/>
      <c r="Z14" s="471"/>
      <c r="AA14" s="387"/>
      <c r="AB14" s="388" t="s">
        <v>652</v>
      </c>
      <c r="AC14" s="388" t="s">
        <v>653</v>
      </c>
      <c r="AD14" s="388" t="s">
        <v>654</v>
      </c>
      <c r="AE14" s="471"/>
    </row>
    <row r="15" spans="2:31" x14ac:dyDescent="0.15">
      <c r="B15" s="477" t="s">
        <v>1503</v>
      </c>
      <c r="C15" s="403"/>
      <c r="D15" s="403"/>
      <c r="E15" s="403"/>
      <c r="F15" s="403"/>
      <c r="G15" s="403"/>
      <c r="H15" s="403"/>
      <c r="I15" s="403"/>
      <c r="J15" s="403"/>
      <c r="K15" s="403"/>
      <c r="L15" s="403"/>
      <c r="M15" s="403"/>
      <c r="N15" s="403"/>
      <c r="O15" s="403"/>
      <c r="P15" s="403"/>
      <c r="Q15" s="403"/>
      <c r="R15" s="403"/>
      <c r="S15" s="403"/>
      <c r="T15" s="403"/>
      <c r="U15" s="403"/>
      <c r="V15" s="403"/>
      <c r="W15" s="403"/>
      <c r="X15" s="403"/>
      <c r="Y15" s="403"/>
      <c r="Z15" s="501"/>
      <c r="AA15" s="392"/>
      <c r="AB15" s="393"/>
      <c r="AC15" s="393"/>
      <c r="AD15" s="403"/>
      <c r="AE15" s="478"/>
    </row>
    <row r="16" spans="2:31" x14ac:dyDescent="0.15">
      <c r="B16" s="476"/>
      <c r="C16" s="190" t="s">
        <v>731</v>
      </c>
      <c r="D16" s="390" t="s">
        <v>1504</v>
      </c>
      <c r="Z16" s="191"/>
      <c r="AA16" s="519"/>
      <c r="AB16" s="396" t="s">
        <v>10</v>
      </c>
      <c r="AC16" s="396" t="s">
        <v>653</v>
      </c>
      <c r="AD16" s="396" t="s">
        <v>10</v>
      </c>
      <c r="AE16" s="411"/>
    </row>
    <row r="17" spans="2:31" x14ac:dyDescent="0.15">
      <c r="B17" s="476"/>
      <c r="D17" s="390" t="s">
        <v>733</v>
      </c>
      <c r="Z17" s="128"/>
      <c r="AA17" s="395"/>
      <c r="AB17" s="396"/>
      <c r="AC17" s="396"/>
      <c r="AE17" s="411"/>
    </row>
    <row r="18" spans="2:31" ht="6" customHeight="1" x14ac:dyDescent="0.15">
      <c r="B18" s="476"/>
      <c r="Z18" s="128"/>
      <c r="AA18" s="395"/>
      <c r="AB18" s="396"/>
      <c r="AC18" s="396"/>
      <c r="AE18" s="411"/>
    </row>
    <row r="19" spans="2:31" x14ac:dyDescent="0.15">
      <c r="B19" s="476"/>
      <c r="D19" s="492" t="s">
        <v>801</v>
      </c>
      <c r="E19" s="493"/>
      <c r="F19" s="493"/>
      <c r="G19" s="493"/>
      <c r="H19" s="493"/>
      <c r="I19" s="493"/>
      <c r="J19" s="493"/>
      <c r="K19" s="493"/>
      <c r="L19" s="493"/>
      <c r="M19" s="493"/>
      <c r="N19" s="493"/>
      <c r="O19" s="470"/>
      <c r="P19" s="470"/>
      <c r="Q19" s="470"/>
      <c r="R19" s="470"/>
      <c r="S19" s="493"/>
      <c r="T19" s="493"/>
      <c r="U19" s="898"/>
      <c r="V19" s="899"/>
      <c r="W19" s="899"/>
      <c r="X19" s="470" t="s">
        <v>735</v>
      </c>
      <c r="Y19" s="476"/>
      <c r="Z19" s="128"/>
      <c r="AA19" s="395"/>
      <c r="AB19" s="396"/>
      <c r="AC19" s="396"/>
      <c r="AE19" s="411"/>
    </row>
    <row r="20" spans="2:31" x14ac:dyDescent="0.15">
      <c r="B20" s="476"/>
      <c r="D20" s="492" t="s">
        <v>736</v>
      </c>
      <c r="E20" s="493"/>
      <c r="F20" s="493"/>
      <c r="G20" s="493"/>
      <c r="H20" s="493"/>
      <c r="I20" s="493"/>
      <c r="J20" s="493"/>
      <c r="K20" s="493"/>
      <c r="L20" s="493"/>
      <c r="M20" s="493"/>
      <c r="N20" s="493"/>
      <c r="O20" s="470"/>
      <c r="P20" s="470"/>
      <c r="Q20" s="470"/>
      <c r="R20" s="470"/>
      <c r="S20" s="493"/>
      <c r="T20" s="493"/>
      <c r="U20" s="898"/>
      <c r="V20" s="899"/>
      <c r="W20" s="899"/>
      <c r="X20" s="470" t="s">
        <v>735</v>
      </c>
      <c r="Y20" s="476"/>
      <c r="Z20" s="411"/>
      <c r="AA20" s="395"/>
      <c r="AB20" s="396"/>
      <c r="AC20" s="396"/>
      <c r="AE20" s="411"/>
    </row>
    <row r="21" spans="2:31" x14ac:dyDescent="0.15">
      <c r="B21" s="476"/>
      <c r="D21" s="492" t="s">
        <v>737</v>
      </c>
      <c r="E21" s="493"/>
      <c r="F21" s="493"/>
      <c r="G21" s="493"/>
      <c r="H21" s="493"/>
      <c r="I21" s="493"/>
      <c r="J21" s="493"/>
      <c r="K21" s="493"/>
      <c r="L21" s="493"/>
      <c r="M21" s="493"/>
      <c r="N21" s="493"/>
      <c r="O21" s="470"/>
      <c r="P21" s="470"/>
      <c r="Q21" s="470"/>
      <c r="R21" s="470"/>
      <c r="S21" s="493"/>
      <c r="T21" s="192" t="str">
        <f>(IFERROR(ROUNDDOWN(T20/T19*100,0),""))</f>
        <v/>
      </c>
      <c r="U21" s="1322" t="str">
        <f>(IFERROR(ROUNDDOWN(U20/U19*100,0),""))</f>
        <v/>
      </c>
      <c r="V21" s="1323"/>
      <c r="W21" s="1323"/>
      <c r="X21" s="470" t="s">
        <v>688</v>
      </c>
      <c r="Y21" s="476"/>
      <c r="Z21" s="397"/>
      <c r="AA21" s="395"/>
      <c r="AB21" s="396"/>
      <c r="AC21" s="396"/>
      <c r="AE21" s="411"/>
    </row>
    <row r="22" spans="2:31" x14ac:dyDescent="0.15">
      <c r="B22" s="476"/>
      <c r="D22" s="390" t="s">
        <v>1505</v>
      </c>
      <c r="Z22" s="397"/>
      <c r="AA22" s="395"/>
      <c r="AB22" s="396"/>
      <c r="AC22" s="396"/>
      <c r="AE22" s="411"/>
    </row>
    <row r="23" spans="2:31" x14ac:dyDescent="0.15">
      <c r="B23" s="476"/>
      <c r="E23" s="390" t="s">
        <v>1506</v>
      </c>
      <c r="Z23" s="397"/>
      <c r="AA23" s="395"/>
      <c r="AB23" s="396"/>
      <c r="AC23" s="396"/>
      <c r="AE23" s="411"/>
    </row>
    <row r="24" spans="2:31" x14ac:dyDescent="0.15">
      <c r="B24" s="476"/>
      <c r="Z24" s="397"/>
      <c r="AA24" s="395"/>
      <c r="AB24" s="396"/>
      <c r="AC24" s="396"/>
      <c r="AE24" s="411"/>
    </row>
    <row r="25" spans="2:31" x14ac:dyDescent="0.15">
      <c r="B25" s="476"/>
      <c r="C25" s="190" t="s">
        <v>739</v>
      </c>
      <c r="D25" s="390" t="s">
        <v>1507</v>
      </c>
      <c r="Z25" s="191"/>
      <c r="AA25" s="395"/>
      <c r="AB25" s="396" t="s">
        <v>10</v>
      </c>
      <c r="AC25" s="396" t="s">
        <v>653</v>
      </c>
      <c r="AD25" s="396" t="s">
        <v>10</v>
      </c>
      <c r="AE25" s="411"/>
    </row>
    <row r="26" spans="2:31" x14ac:dyDescent="0.15">
      <c r="B26" s="476"/>
      <c r="C26" s="190"/>
      <c r="D26" s="390" t="s">
        <v>1508</v>
      </c>
      <c r="Z26" s="191"/>
      <c r="AA26" s="395"/>
      <c r="AB26" s="396"/>
      <c r="AC26" s="396"/>
      <c r="AD26" s="396"/>
      <c r="AE26" s="411"/>
    </row>
    <row r="27" spans="2:31" x14ac:dyDescent="0.15">
      <c r="B27" s="476"/>
      <c r="C27" s="190"/>
      <c r="D27" s="390" t="s">
        <v>1509</v>
      </c>
      <c r="Z27" s="191"/>
      <c r="AA27" s="395"/>
      <c r="AB27" s="396"/>
      <c r="AC27" s="396"/>
      <c r="AD27" s="396"/>
      <c r="AE27" s="411"/>
    </row>
    <row r="28" spans="2:31" x14ac:dyDescent="0.15">
      <c r="B28" s="476"/>
      <c r="C28" s="190"/>
      <c r="D28" s="390" t="s">
        <v>1510</v>
      </c>
      <c r="Z28" s="191"/>
      <c r="AA28" s="395"/>
      <c r="AB28" s="396"/>
      <c r="AC28" s="396"/>
      <c r="AD28" s="396"/>
      <c r="AE28" s="411"/>
    </row>
    <row r="29" spans="2:31" ht="6" customHeight="1" x14ac:dyDescent="0.15">
      <c r="B29" s="476"/>
      <c r="Z29" s="397"/>
      <c r="AA29" s="395"/>
      <c r="AB29" s="396"/>
      <c r="AC29" s="396"/>
      <c r="AE29" s="411"/>
    </row>
    <row r="30" spans="2:31" x14ac:dyDescent="0.15">
      <c r="B30" s="476"/>
      <c r="C30" s="190"/>
      <c r="D30" s="499" t="s">
        <v>1511</v>
      </c>
      <c r="E30" s="500"/>
      <c r="F30" s="500"/>
      <c r="G30" s="500"/>
      <c r="H30" s="500"/>
      <c r="I30" s="500"/>
      <c r="J30" s="500"/>
      <c r="K30" s="500"/>
      <c r="L30" s="500"/>
      <c r="M30" s="500"/>
      <c r="N30" s="500"/>
      <c r="O30" s="403"/>
      <c r="P30" s="403"/>
      <c r="Q30" s="403"/>
      <c r="R30" s="403"/>
      <c r="S30" s="403"/>
      <c r="T30" s="478"/>
      <c r="U30" s="1030"/>
      <c r="V30" s="1031"/>
      <c r="W30" s="1031"/>
      <c r="X30" s="1032" t="s">
        <v>735</v>
      </c>
      <c r="Z30" s="397"/>
      <c r="AA30" s="395"/>
      <c r="AB30" s="396"/>
      <c r="AC30" s="396"/>
      <c r="AE30" s="411"/>
    </row>
    <row r="31" spans="2:31" x14ac:dyDescent="0.15">
      <c r="B31" s="476"/>
      <c r="C31" s="190"/>
      <c r="D31" s="362" t="s">
        <v>1512</v>
      </c>
      <c r="E31" s="2"/>
      <c r="F31" s="2"/>
      <c r="G31" s="2"/>
      <c r="H31" s="2"/>
      <c r="I31" s="2"/>
      <c r="J31" s="2"/>
      <c r="K31" s="2"/>
      <c r="L31" s="2"/>
      <c r="M31" s="2"/>
      <c r="N31" s="2"/>
      <c r="T31" s="411"/>
      <c r="U31" s="1186"/>
      <c r="V31" s="949"/>
      <c r="W31" s="949"/>
      <c r="X31" s="1187"/>
      <c r="Z31" s="397"/>
      <c r="AA31" s="395"/>
      <c r="AB31" s="396"/>
      <c r="AC31" s="396"/>
      <c r="AE31" s="411"/>
    </row>
    <row r="32" spans="2:31" x14ac:dyDescent="0.15">
      <c r="B32" s="476"/>
      <c r="C32" s="190"/>
      <c r="D32" s="362" t="s">
        <v>1513</v>
      </c>
      <c r="E32" s="2"/>
      <c r="F32" s="2"/>
      <c r="G32" s="2"/>
      <c r="H32" s="2"/>
      <c r="I32" s="2"/>
      <c r="J32" s="2"/>
      <c r="K32" s="2"/>
      <c r="L32" s="2"/>
      <c r="M32" s="2"/>
      <c r="N32" s="2"/>
      <c r="T32" s="411"/>
      <c r="U32" s="1186"/>
      <c r="V32" s="949"/>
      <c r="W32" s="949"/>
      <c r="X32" s="1187"/>
      <c r="Z32" s="397"/>
      <c r="AA32" s="395"/>
      <c r="AB32" s="396"/>
      <c r="AC32" s="396"/>
      <c r="AE32" s="411"/>
    </row>
    <row r="33" spans="2:35" x14ac:dyDescent="0.15">
      <c r="B33" s="476"/>
      <c r="C33" s="190"/>
      <c r="D33" s="363" t="s">
        <v>1514</v>
      </c>
      <c r="E33" s="495"/>
      <c r="F33" s="495"/>
      <c r="G33" s="495"/>
      <c r="H33" s="495"/>
      <c r="I33" s="495"/>
      <c r="J33" s="495"/>
      <c r="K33" s="495"/>
      <c r="L33" s="495"/>
      <c r="M33" s="495"/>
      <c r="N33" s="495"/>
      <c r="O33" s="401"/>
      <c r="P33" s="401"/>
      <c r="Q33" s="401"/>
      <c r="R33" s="401"/>
      <c r="S33" s="401"/>
      <c r="T33" s="480"/>
      <c r="U33" s="901"/>
      <c r="V33" s="902"/>
      <c r="W33" s="902"/>
      <c r="X33" s="903"/>
      <c r="Z33" s="397"/>
      <c r="AA33" s="395"/>
      <c r="AB33" s="396"/>
      <c r="AC33" s="396"/>
      <c r="AE33" s="411"/>
    </row>
    <row r="34" spans="2:35" ht="4.5" customHeight="1" x14ac:dyDescent="0.15">
      <c r="B34" s="476"/>
      <c r="C34" s="190"/>
      <c r="D34" s="2"/>
      <c r="E34" s="2"/>
      <c r="F34" s="2"/>
      <c r="G34" s="2"/>
      <c r="H34" s="2"/>
      <c r="I34" s="2"/>
      <c r="J34" s="2"/>
      <c r="K34" s="2"/>
      <c r="L34" s="2"/>
      <c r="M34" s="2"/>
      <c r="N34" s="2"/>
      <c r="U34" s="396"/>
      <c r="V34" s="396"/>
      <c r="W34" s="396"/>
      <c r="Z34" s="397"/>
      <c r="AA34" s="395"/>
      <c r="AB34" s="396"/>
      <c r="AC34" s="396"/>
      <c r="AE34" s="411"/>
    </row>
    <row r="35" spans="2:35" x14ac:dyDescent="0.15">
      <c r="B35" s="476"/>
      <c r="C35" s="190"/>
      <c r="J35" s="949"/>
      <c r="K35" s="949"/>
      <c r="L35" s="949"/>
      <c r="M35" s="949"/>
      <c r="N35" s="949"/>
      <c r="O35" s="949"/>
      <c r="P35" s="949"/>
      <c r="Q35" s="949"/>
      <c r="R35" s="949"/>
      <c r="S35" s="949"/>
      <c r="T35" s="949"/>
      <c r="U35" s="949"/>
      <c r="V35" s="949"/>
      <c r="Z35" s="128"/>
      <c r="AA35" s="395"/>
      <c r="AB35" s="396"/>
      <c r="AC35" s="396"/>
      <c r="AE35" s="411"/>
    </row>
    <row r="36" spans="2:35" x14ac:dyDescent="0.15">
      <c r="B36" s="476"/>
      <c r="C36" s="190" t="s">
        <v>760</v>
      </c>
      <c r="D36" s="390" t="s">
        <v>1515</v>
      </c>
      <c r="Z36" s="191"/>
      <c r="AA36" s="519"/>
      <c r="AB36" s="396" t="s">
        <v>10</v>
      </c>
      <c r="AC36" s="396" t="s">
        <v>653</v>
      </c>
      <c r="AD36" s="396" t="s">
        <v>10</v>
      </c>
      <c r="AE36" s="411"/>
    </row>
    <row r="37" spans="2:35" x14ac:dyDescent="0.15">
      <c r="B37" s="476"/>
      <c r="D37" s="390" t="s">
        <v>1516</v>
      </c>
      <c r="E37" s="2"/>
      <c r="F37" s="2"/>
      <c r="G37" s="2"/>
      <c r="H37" s="2"/>
      <c r="I37" s="2"/>
      <c r="J37" s="2"/>
      <c r="K37" s="2"/>
      <c r="L37" s="2"/>
      <c r="M37" s="2"/>
      <c r="N37" s="2"/>
      <c r="O37" s="410"/>
      <c r="P37" s="410"/>
      <c r="Q37" s="410"/>
      <c r="Z37" s="397"/>
      <c r="AA37" s="395"/>
      <c r="AB37" s="396"/>
      <c r="AC37" s="396"/>
      <c r="AE37" s="411"/>
    </row>
    <row r="38" spans="2:35" ht="14.25" customHeight="1" x14ac:dyDescent="0.15">
      <c r="B38" s="476"/>
      <c r="C38" s="190"/>
      <c r="Z38" s="191"/>
      <c r="AA38" s="519"/>
      <c r="AB38" s="396"/>
      <c r="AC38" s="396"/>
      <c r="AD38" s="396"/>
      <c r="AE38" s="411"/>
    </row>
    <row r="39" spans="2:35" ht="14.25" customHeight="1" x14ac:dyDescent="0.15">
      <c r="B39" s="476"/>
      <c r="C39" s="190" t="s">
        <v>1517</v>
      </c>
      <c r="D39" s="390" t="s">
        <v>1518</v>
      </c>
      <c r="Z39" s="191"/>
      <c r="AA39" s="519"/>
      <c r="AB39" s="396" t="s">
        <v>10</v>
      </c>
      <c r="AC39" s="396" t="s">
        <v>653</v>
      </c>
      <c r="AD39" s="396" t="s">
        <v>10</v>
      </c>
      <c r="AE39" s="411"/>
    </row>
    <row r="40" spans="2:35" ht="14.25" customHeight="1" x14ac:dyDescent="0.15">
      <c r="B40" s="476"/>
      <c r="C40" s="190"/>
      <c r="D40" s="390" t="s">
        <v>1519</v>
      </c>
      <c r="Z40" s="191"/>
      <c r="AA40" s="519"/>
      <c r="AB40" s="396"/>
      <c r="AC40" s="396"/>
      <c r="AD40" s="396"/>
      <c r="AE40" s="411"/>
    </row>
    <row r="41" spans="2:35" x14ac:dyDescent="0.15">
      <c r="B41" s="476"/>
      <c r="D41" s="390" t="s">
        <v>1520</v>
      </c>
      <c r="Z41" s="397"/>
      <c r="AA41" s="395"/>
      <c r="AB41" s="396"/>
      <c r="AC41" s="396"/>
      <c r="AE41" s="411"/>
    </row>
    <row r="42" spans="2:35" x14ac:dyDescent="0.15">
      <c r="B42" s="476"/>
      <c r="Z42" s="128"/>
      <c r="AA42" s="395"/>
      <c r="AB42" s="396"/>
      <c r="AC42" s="396"/>
      <c r="AE42" s="411"/>
    </row>
    <row r="43" spans="2:35" x14ac:dyDescent="0.15">
      <c r="B43" s="476" t="s">
        <v>1521</v>
      </c>
      <c r="Z43" s="397"/>
      <c r="AA43" s="395"/>
      <c r="AB43" s="396"/>
      <c r="AC43" s="396"/>
      <c r="AE43" s="411"/>
    </row>
    <row r="44" spans="2:35" ht="17.25" customHeight="1" x14ac:dyDescent="0.15">
      <c r="B44" s="476"/>
      <c r="C44" s="190" t="s">
        <v>731</v>
      </c>
      <c r="D44" s="390" t="s">
        <v>1522</v>
      </c>
      <c r="Z44" s="191"/>
      <c r="AA44" s="519"/>
      <c r="AB44" s="396" t="s">
        <v>10</v>
      </c>
      <c r="AC44" s="396" t="s">
        <v>653</v>
      </c>
      <c r="AD44" s="396" t="s">
        <v>10</v>
      </c>
      <c r="AE44" s="411"/>
    </row>
    <row r="45" spans="2:35" ht="18.75" customHeight="1" x14ac:dyDescent="0.15">
      <c r="B45" s="476"/>
      <c r="D45" s="390" t="s">
        <v>1523</v>
      </c>
      <c r="Z45" s="397"/>
      <c r="AA45" s="395"/>
      <c r="AB45" s="396"/>
      <c r="AC45" s="396"/>
      <c r="AE45" s="411"/>
    </row>
    <row r="46" spans="2:35" ht="7.5" customHeight="1" x14ac:dyDescent="0.15">
      <c r="B46" s="476"/>
      <c r="W46" s="409"/>
      <c r="Z46" s="411"/>
      <c r="AA46" s="395"/>
      <c r="AB46" s="396"/>
      <c r="AC46" s="396"/>
      <c r="AE46" s="411"/>
      <c r="AI46" s="410"/>
    </row>
    <row r="47" spans="2:35" x14ac:dyDescent="0.15">
      <c r="B47" s="476"/>
      <c r="E47" s="2"/>
      <c r="F47" s="2"/>
      <c r="G47" s="2"/>
      <c r="H47" s="2"/>
      <c r="I47" s="2"/>
      <c r="J47" s="2"/>
      <c r="K47" s="2"/>
      <c r="L47" s="2"/>
      <c r="M47" s="2"/>
      <c r="N47" s="2"/>
      <c r="O47" s="410"/>
      <c r="P47" s="410"/>
      <c r="Q47" s="410"/>
      <c r="Z47" s="397"/>
      <c r="AA47" s="395"/>
      <c r="AB47" s="396"/>
      <c r="AC47" s="396"/>
      <c r="AE47" s="411"/>
    </row>
    <row r="48" spans="2:35" x14ac:dyDescent="0.15">
      <c r="B48" s="476"/>
      <c r="C48" s="190" t="s">
        <v>739</v>
      </c>
      <c r="D48" s="364" t="s">
        <v>1524</v>
      </c>
      <c r="Z48" s="191"/>
      <c r="AA48" s="395"/>
      <c r="AB48" s="396" t="s">
        <v>10</v>
      </c>
      <c r="AC48" s="396" t="s">
        <v>653</v>
      </c>
      <c r="AD48" s="396" t="s">
        <v>10</v>
      </c>
      <c r="AE48" s="411"/>
    </row>
    <row r="49" spans="2:31" x14ac:dyDescent="0.15">
      <c r="B49" s="476"/>
      <c r="C49" s="190"/>
      <c r="D49" s="390" t="s">
        <v>1525</v>
      </c>
      <c r="Z49" s="191"/>
      <c r="AA49" s="395"/>
      <c r="AB49" s="396"/>
      <c r="AC49" s="396"/>
      <c r="AD49" s="396"/>
      <c r="AE49" s="411"/>
    </row>
    <row r="50" spans="2:31" x14ac:dyDescent="0.15">
      <c r="B50" s="476"/>
      <c r="C50" s="190"/>
      <c r="D50" s="390" t="s">
        <v>1526</v>
      </c>
      <c r="Z50" s="191"/>
      <c r="AA50" s="395"/>
      <c r="AB50" s="396"/>
      <c r="AC50" s="396"/>
      <c r="AD50" s="396"/>
      <c r="AE50" s="411"/>
    </row>
    <row r="51" spans="2:31" ht="6" customHeight="1" x14ac:dyDescent="0.15">
      <c r="B51" s="476"/>
      <c r="Z51" s="397"/>
      <c r="AA51" s="395"/>
      <c r="AB51" s="396"/>
      <c r="AC51" s="396"/>
      <c r="AE51" s="411"/>
    </row>
    <row r="52" spans="2:31" x14ac:dyDescent="0.15">
      <c r="B52" s="476"/>
      <c r="C52" s="190"/>
      <c r="D52" s="499" t="s">
        <v>1527</v>
      </c>
      <c r="E52" s="500"/>
      <c r="F52" s="500"/>
      <c r="G52" s="500"/>
      <c r="H52" s="500"/>
      <c r="I52" s="500"/>
      <c r="J52" s="500"/>
      <c r="K52" s="500"/>
      <c r="L52" s="500"/>
      <c r="M52" s="500"/>
      <c r="N52" s="500"/>
      <c r="O52" s="403"/>
      <c r="P52" s="403"/>
      <c r="Q52" s="403"/>
      <c r="R52" s="403"/>
      <c r="S52" s="403"/>
      <c r="T52" s="403"/>
      <c r="U52" s="1030"/>
      <c r="V52" s="1031"/>
      <c r="W52" s="1031"/>
      <c r="X52" s="1032" t="s">
        <v>735</v>
      </c>
      <c r="Z52" s="397"/>
      <c r="AA52" s="395"/>
      <c r="AB52" s="396"/>
      <c r="AC52" s="396"/>
      <c r="AE52" s="411"/>
    </row>
    <row r="53" spans="2:31" x14ac:dyDescent="0.15">
      <c r="B53" s="476"/>
      <c r="C53" s="190"/>
      <c r="D53" s="363" t="s">
        <v>1528</v>
      </c>
      <c r="E53" s="495"/>
      <c r="F53" s="495"/>
      <c r="G53" s="495"/>
      <c r="H53" s="495"/>
      <c r="I53" s="495"/>
      <c r="J53" s="495"/>
      <c r="K53" s="495"/>
      <c r="L53" s="495"/>
      <c r="M53" s="495"/>
      <c r="N53" s="495"/>
      <c r="O53" s="401"/>
      <c r="P53" s="401"/>
      <c r="Q53" s="401"/>
      <c r="R53" s="401"/>
      <c r="S53" s="401"/>
      <c r="T53" s="401"/>
      <c r="U53" s="901"/>
      <c r="V53" s="902"/>
      <c r="W53" s="902"/>
      <c r="X53" s="903"/>
      <c r="Z53" s="397"/>
      <c r="AA53" s="395"/>
      <c r="AB53" s="396"/>
      <c r="AC53" s="396"/>
      <c r="AE53" s="411"/>
    </row>
    <row r="54" spans="2:31" ht="4.5" customHeight="1" x14ac:dyDescent="0.15">
      <c r="B54" s="476"/>
      <c r="C54" s="190"/>
      <c r="D54" s="2"/>
      <c r="E54" s="2"/>
      <c r="F54" s="2"/>
      <c r="G54" s="2"/>
      <c r="H54" s="2"/>
      <c r="I54" s="2"/>
      <c r="J54" s="2"/>
      <c r="K54" s="2"/>
      <c r="L54" s="2"/>
      <c r="M54" s="2"/>
      <c r="N54" s="2"/>
      <c r="U54" s="396"/>
      <c r="V54" s="396"/>
      <c r="W54" s="396"/>
      <c r="Z54" s="397"/>
      <c r="AA54" s="395"/>
      <c r="AB54" s="396"/>
      <c r="AC54" s="396"/>
      <c r="AE54" s="411"/>
    </row>
    <row r="55" spans="2:31" x14ac:dyDescent="0.15">
      <c r="B55" s="476"/>
      <c r="D55" s="396"/>
      <c r="E55" s="410"/>
      <c r="F55" s="410"/>
      <c r="G55" s="410"/>
      <c r="H55" s="410"/>
      <c r="I55" s="410"/>
      <c r="J55" s="410"/>
      <c r="K55" s="410"/>
      <c r="L55" s="410"/>
      <c r="M55" s="410"/>
      <c r="N55" s="410"/>
      <c r="Q55" s="396"/>
      <c r="S55" s="409"/>
      <c r="T55" s="409"/>
      <c r="U55" s="409"/>
      <c r="V55" s="409"/>
      <c r="Z55" s="128"/>
      <c r="AA55" s="395"/>
      <c r="AB55" s="396"/>
      <c r="AC55" s="396"/>
      <c r="AE55" s="411"/>
    </row>
    <row r="56" spans="2:31" x14ac:dyDescent="0.15">
      <c r="B56" s="479"/>
      <c r="C56" s="194"/>
      <c r="D56" s="401"/>
      <c r="E56" s="401"/>
      <c r="F56" s="401"/>
      <c r="G56" s="401"/>
      <c r="H56" s="401"/>
      <c r="I56" s="401"/>
      <c r="J56" s="401"/>
      <c r="K56" s="401"/>
      <c r="L56" s="401"/>
      <c r="M56" s="401"/>
      <c r="N56" s="401"/>
      <c r="O56" s="401"/>
      <c r="P56" s="401"/>
      <c r="Q56" s="401"/>
      <c r="R56" s="401"/>
      <c r="S56" s="401"/>
      <c r="T56" s="401"/>
      <c r="U56" s="401"/>
      <c r="V56" s="401"/>
      <c r="W56" s="401"/>
      <c r="X56" s="401"/>
      <c r="Y56" s="401"/>
      <c r="Z56" s="480"/>
      <c r="AA56" s="404"/>
      <c r="AB56" s="405"/>
      <c r="AC56" s="405"/>
      <c r="AD56" s="401"/>
      <c r="AE56" s="480"/>
    </row>
    <row r="57" spans="2:31" x14ac:dyDescent="0.15">
      <c r="B57" s="390" t="s">
        <v>614</v>
      </c>
      <c r="D57" s="390" t="s">
        <v>1529</v>
      </c>
    </row>
    <row r="58" spans="2:31" x14ac:dyDescent="0.15">
      <c r="D58" s="390" t="s">
        <v>775</v>
      </c>
    </row>
    <row r="59" spans="2:31" ht="3.75" customHeight="1" x14ac:dyDescent="0.15"/>
    <row r="60" spans="2:31" x14ac:dyDescent="0.15">
      <c r="C60" s="365"/>
    </row>
    <row r="61" spans="2:31" x14ac:dyDescent="0.15">
      <c r="C61" s="365"/>
    </row>
    <row r="62" spans="2:31" x14ac:dyDescent="0.15">
      <c r="C62" s="365"/>
    </row>
    <row r="63" spans="2:31" x14ac:dyDescent="0.15">
      <c r="C63" s="365"/>
    </row>
    <row r="64" spans="2:31" x14ac:dyDescent="0.15">
      <c r="C64" s="365"/>
    </row>
    <row r="66" spans="3:26" x14ac:dyDescent="0.15">
      <c r="C66" s="365"/>
      <c r="E66" s="365"/>
      <c r="F66" s="365"/>
      <c r="G66" s="365"/>
      <c r="H66" s="365"/>
      <c r="I66" s="365"/>
      <c r="J66" s="365"/>
      <c r="K66" s="365"/>
      <c r="L66" s="365"/>
      <c r="M66" s="365"/>
      <c r="N66" s="365"/>
      <c r="O66" s="365"/>
      <c r="P66" s="365"/>
      <c r="Q66" s="365"/>
      <c r="R66" s="365"/>
      <c r="S66" s="365"/>
      <c r="T66" s="365"/>
      <c r="U66" s="365"/>
      <c r="V66" s="365"/>
      <c r="W66" s="365"/>
      <c r="X66" s="365"/>
      <c r="Y66" s="365"/>
      <c r="Z66" s="365"/>
    </row>
    <row r="67" spans="3:26" x14ac:dyDescent="0.15">
      <c r="C67" s="365"/>
      <c r="E67" s="365"/>
      <c r="F67" s="365"/>
      <c r="G67" s="365"/>
      <c r="H67" s="365"/>
      <c r="I67" s="365"/>
      <c r="J67" s="365"/>
      <c r="K67" s="365"/>
      <c r="L67" s="365"/>
      <c r="M67" s="365"/>
      <c r="N67" s="365"/>
      <c r="O67" s="365"/>
      <c r="P67" s="365"/>
      <c r="Q67" s="365"/>
      <c r="R67" s="365"/>
      <c r="S67" s="365"/>
      <c r="T67" s="365"/>
      <c r="U67" s="365"/>
      <c r="V67" s="365"/>
      <c r="W67" s="365"/>
      <c r="X67" s="365"/>
      <c r="Y67" s="365"/>
      <c r="Z67" s="365"/>
    </row>
    <row r="68" spans="3:26" x14ac:dyDescent="0.15">
      <c r="C68" s="365"/>
      <c r="E68" s="365"/>
      <c r="F68" s="365"/>
      <c r="G68" s="365"/>
      <c r="H68" s="365"/>
      <c r="I68" s="365"/>
      <c r="J68" s="365"/>
      <c r="K68" s="365"/>
      <c r="L68" s="365"/>
      <c r="M68" s="365"/>
      <c r="N68" s="365"/>
      <c r="O68" s="365"/>
      <c r="P68" s="365"/>
      <c r="Q68" s="365"/>
      <c r="R68" s="365"/>
      <c r="S68" s="365"/>
      <c r="T68" s="365"/>
      <c r="U68" s="365"/>
      <c r="V68" s="365"/>
      <c r="W68" s="365"/>
      <c r="X68" s="365"/>
      <c r="Y68" s="365"/>
      <c r="Z68" s="365"/>
    </row>
    <row r="69" spans="3:26" x14ac:dyDescent="0.15">
      <c r="C69" s="365"/>
      <c r="D69" s="365"/>
      <c r="E69" s="365"/>
      <c r="F69" s="365"/>
      <c r="G69" s="365"/>
      <c r="H69" s="365"/>
      <c r="I69" s="365"/>
      <c r="J69" s="365"/>
      <c r="K69" s="365"/>
      <c r="L69" s="365"/>
      <c r="M69" s="365"/>
      <c r="N69" s="365"/>
      <c r="O69" s="365"/>
      <c r="P69" s="365"/>
      <c r="Q69" s="365"/>
      <c r="R69" s="365"/>
      <c r="S69" s="365"/>
      <c r="T69" s="365"/>
      <c r="U69" s="365"/>
      <c r="V69" s="365"/>
      <c r="W69" s="365"/>
      <c r="X69" s="365"/>
      <c r="Y69" s="365"/>
      <c r="Z69" s="365"/>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zoomScaleNormal="100" zoomScaleSheetLayoutView="85" workbookViewId="0">
      <selection activeCell="C87" sqref="C87"/>
    </sheetView>
  </sheetViews>
  <sheetFormatPr defaultColWidth="3.5" defaultRowHeight="13.5" x14ac:dyDescent="0.15"/>
  <cols>
    <col min="1" max="1" width="3.5" style="3"/>
    <col min="2" max="2" width="3" style="481" customWidth="1"/>
    <col min="3" max="7" width="3.5" style="3"/>
    <col min="8" max="8" width="2.5" style="3" customWidth="1"/>
    <col min="9" max="28" width="3.5" style="3"/>
    <col min="29" max="29" width="6.75" style="3" customWidth="1"/>
    <col min="30" max="16384" width="3.5" style="3"/>
  </cols>
  <sheetData>
    <row r="2" spans="2:29" x14ac:dyDescent="0.15">
      <c r="B2" s="3" t="s">
        <v>1530</v>
      </c>
    </row>
    <row r="3" spans="2:29" x14ac:dyDescent="0.1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row>
    <row r="4" spans="2:29" x14ac:dyDescent="0.15">
      <c r="B4" s="1189" t="s">
        <v>1531</v>
      </c>
      <c r="C4" s="1189"/>
      <c r="D4" s="1189"/>
      <c r="E4" s="1189"/>
      <c r="F4" s="1189"/>
      <c r="G4" s="1189"/>
      <c r="H4" s="1189"/>
      <c r="I4" s="1189"/>
      <c r="J4" s="1189"/>
      <c r="K4" s="1189"/>
      <c r="L4" s="1189"/>
      <c r="M4" s="1189"/>
      <c r="N4" s="1189"/>
      <c r="O4" s="1189"/>
      <c r="P4" s="1189"/>
      <c r="Q4" s="1189"/>
      <c r="R4" s="1189"/>
      <c r="S4" s="1189"/>
      <c r="T4" s="1189"/>
      <c r="U4" s="1189"/>
      <c r="V4" s="1189"/>
      <c r="W4" s="1189"/>
      <c r="X4" s="1189"/>
      <c r="Y4" s="1189"/>
      <c r="Z4" s="1189"/>
      <c r="AA4" s="1189"/>
      <c r="AB4" s="1189"/>
      <c r="AC4" s="1189"/>
    </row>
    <row r="6" spans="2:29" ht="30" customHeight="1" x14ac:dyDescent="0.15">
      <c r="B6" s="387">
        <v>1</v>
      </c>
      <c r="C6" s="1175" t="s">
        <v>573</v>
      </c>
      <c r="D6" s="1175"/>
      <c r="E6" s="1175"/>
      <c r="F6" s="1175"/>
      <c r="G6" s="1176"/>
      <c r="H6" s="843"/>
      <c r="I6" s="844"/>
      <c r="J6" s="844"/>
      <c r="K6" s="844"/>
      <c r="L6" s="844"/>
      <c r="M6" s="844"/>
      <c r="N6" s="844"/>
      <c r="O6" s="844"/>
      <c r="P6" s="844"/>
      <c r="Q6" s="844"/>
      <c r="R6" s="844"/>
      <c r="S6" s="844"/>
      <c r="T6" s="844"/>
      <c r="U6" s="844"/>
      <c r="V6" s="844"/>
      <c r="W6" s="844"/>
      <c r="X6" s="844"/>
      <c r="Y6" s="844"/>
      <c r="Z6" s="844"/>
      <c r="AA6" s="844"/>
      <c r="AB6" s="844"/>
      <c r="AC6" s="1392"/>
    </row>
    <row r="7" spans="2:29" ht="30" customHeight="1" x14ac:dyDescent="0.15">
      <c r="B7" s="395">
        <v>2</v>
      </c>
      <c r="C7" s="1179" t="s">
        <v>694</v>
      </c>
      <c r="D7" s="1179"/>
      <c r="E7" s="1179"/>
      <c r="F7" s="1179"/>
      <c r="G7" s="1180"/>
      <c r="H7" s="15"/>
      <c r="I7" s="181" t="s">
        <v>10</v>
      </c>
      <c r="J7" s="493" t="s">
        <v>645</v>
      </c>
      <c r="K7" s="493"/>
      <c r="L7" s="493"/>
      <c r="M7" s="493"/>
      <c r="N7" s="181" t="s">
        <v>10</v>
      </c>
      <c r="O7" s="493" t="s">
        <v>646</v>
      </c>
      <c r="P7" s="493"/>
      <c r="Q7" s="493"/>
      <c r="R7" s="493"/>
      <c r="S7" s="181" t="s">
        <v>10</v>
      </c>
      <c r="T7" s="493" t="s">
        <v>647</v>
      </c>
      <c r="U7" s="493"/>
      <c r="V7" s="16"/>
      <c r="W7" s="16"/>
      <c r="X7" s="16"/>
      <c r="Y7" s="16"/>
      <c r="Z7" s="16"/>
      <c r="AC7" s="138"/>
    </row>
    <row r="8" spans="2:29" ht="30" customHeight="1" x14ac:dyDescent="0.15">
      <c r="B8" s="1030">
        <v>3</v>
      </c>
      <c r="C8" s="1282" t="s">
        <v>695</v>
      </c>
      <c r="D8" s="1282"/>
      <c r="E8" s="1282"/>
      <c r="F8" s="1282"/>
      <c r="G8" s="1283"/>
      <c r="H8" s="179"/>
      <c r="I8" s="182" t="s">
        <v>10</v>
      </c>
      <c r="J8" s="2" t="s">
        <v>1532</v>
      </c>
      <c r="K8" s="2"/>
      <c r="L8" s="2"/>
      <c r="M8" s="2"/>
      <c r="N8" s="2"/>
      <c r="O8" s="2"/>
      <c r="P8" s="2"/>
      <c r="Q8" s="182" t="s">
        <v>10</v>
      </c>
      <c r="R8" s="500" t="s">
        <v>1533</v>
      </c>
      <c r="U8" s="2"/>
      <c r="AA8" s="57"/>
      <c r="AB8" s="57"/>
      <c r="AC8" s="58"/>
    </row>
    <row r="9" spans="2:29" ht="30" customHeight="1" x14ac:dyDescent="0.15">
      <c r="B9" s="901"/>
      <c r="C9" s="1254"/>
      <c r="D9" s="1254"/>
      <c r="E9" s="1254"/>
      <c r="F9" s="1254"/>
      <c r="G9" s="1284"/>
      <c r="H9" s="186"/>
      <c r="I9" s="184" t="s">
        <v>10</v>
      </c>
      <c r="J9" s="495" t="s">
        <v>1534</v>
      </c>
      <c r="K9" s="495"/>
      <c r="L9" s="495"/>
      <c r="M9" s="495"/>
      <c r="N9" s="495"/>
      <c r="O9" s="495"/>
      <c r="P9" s="495"/>
      <c r="Q9" s="184" t="s">
        <v>10</v>
      </c>
      <c r="R9" s="495" t="s">
        <v>1535</v>
      </c>
      <c r="S9" s="59"/>
      <c r="T9" s="59"/>
      <c r="U9" s="495"/>
      <c r="V9" s="59"/>
      <c r="W9" s="59"/>
      <c r="X9" s="59"/>
      <c r="Y9" s="59"/>
      <c r="Z9" s="59"/>
      <c r="AA9" s="59"/>
      <c r="AB9" s="59"/>
      <c r="AC9" s="60"/>
    </row>
    <row r="10" spans="2:29" x14ac:dyDescent="0.15">
      <c r="B10" s="431"/>
      <c r="C10" s="57"/>
      <c r="D10" s="57"/>
      <c r="E10" s="57"/>
      <c r="F10" s="57"/>
      <c r="G10" s="58"/>
      <c r="H10" s="179"/>
      <c r="AC10" s="138"/>
    </row>
    <row r="11" spans="2:29" x14ac:dyDescent="0.15">
      <c r="B11" s="178">
        <v>4</v>
      </c>
      <c r="C11" s="855" t="s">
        <v>1536</v>
      </c>
      <c r="D11" s="855"/>
      <c r="E11" s="855"/>
      <c r="F11" s="855"/>
      <c r="G11" s="859"/>
      <c r="H11" s="179"/>
      <c r="I11" s="3" t="s">
        <v>1537</v>
      </c>
      <c r="AC11" s="138"/>
    </row>
    <row r="12" spans="2:29" x14ac:dyDescent="0.15">
      <c r="B12" s="178"/>
      <c r="C12" s="855"/>
      <c r="D12" s="855"/>
      <c r="E12" s="855"/>
      <c r="F12" s="855"/>
      <c r="G12" s="859"/>
      <c r="H12" s="179"/>
      <c r="AC12" s="138"/>
    </row>
    <row r="13" spans="2:29" x14ac:dyDescent="0.15">
      <c r="B13" s="178"/>
      <c r="C13" s="855"/>
      <c r="D13" s="855"/>
      <c r="E13" s="855"/>
      <c r="F13" s="855"/>
      <c r="G13" s="859"/>
      <c r="H13" s="179"/>
      <c r="I13" s="1174" t="s">
        <v>1470</v>
      </c>
      <c r="J13" s="1174"/>
      <c r="K13" s="1174"/>
      <c r="L13" s="1174"/>
      <c r="M13" s="1174"/>
      <c r="N13" s="1174"/>
      <c r="O13" s="1030" t="s">
        <v>1471</v>
      </c>
      <c r="P13" s="1031"/>
      <c r="Q13" s="1031"/>
      <c r="R13" s="1031"/>
      <c r="S13" s="1031"/>
      <c r="T13" s="1031"/>
      <c r="U13" s="1031"/>
      <c r="V13" s="1031"/>
      <c r="W13" s="1032"/>
      <c r="AC13" s="138"/>
    </row>
    <row r="14" spans="2:29" x14ac:dyDescent="0.15">
      <c r="B14" s="178"/>
      <c r="G14" s="138"/>
      <c r="H14" s="179"/>
      <c r="I14" s="1174"/>
      <c r="J14" s="1174"/>
      <c r="K14" s="1174"/>
      <c r="L14" s="1174"/>
      <c r="M14" s="1174"/>
      <c r="N14" s="1174"/>
      <c r="O14" s="901"/>
      <c r="P14" s="902"/>
      <c r="Q14" s="902"/>
      <c r="R14" s="902"/>
      <c r="S14" s="902"/>
      <c r="T14" s="902"/>
      <c r="U14" s="902"/>
      <c r="V14" s="902"/>
      <c r="W14" s="903"/>
      <c r="AC14" s="138"/>
    </row>
    <row r="15" spans="2:29" ht="13.5" customHeight="1" x14ac:dyDescent="0.15">
      <c r="B15" s="178"/>
      <c r="G15" s="138"/>
      <c r="H15" s="179"/>
      <c r="I15" s="1030" t="s">
        <v>1472</v>
      </c>
      <c r="J15" s="1031"/>
      <c r="K15" s="1031"/>
      <c r="L15" s="1031"/>
      <c r="M15" s="1031"/>
      <c r="N15" s="1032"/>
      <c r="O15" s="1030"/>
      <c r="P15" s="1031"/>
      <c r="Q15" s="1031"/>
      <c r="R15" s="1031"/>
      <c r="S15" s="1031"/>
      <c r="T15" s="1031"/>
      <c r="U15" s="1031"/>
      <c r="V15" s="1031"/>
      <c r="W15" s="1032"/>
      <c r="AC15" s="138"/>
    </row>
    <row r="16" spans="2:29" x14ac:dyDescent="0.15">
      <c r="B16" s="178"/>
      <c r="G16" s="138"/>
      <c r="H16" s="179"/>
      <c r="I16" s="901"/>
      <c r="J16" s="902"/>
      <c r="K16" s="902"/>
      <c r="L16" s="902"/>
      <c r="M16" s="902"/>
      <c r="N16" s="903"/>
      <c r="O16" s="901"/>
      <c r="P16" s="902"/>
      <c r="Q16" s="902"/>
      <c r="R16" s="902"/>
      <c r="S16" s="902"/>
      <c r="T16" s="902"/>
      <c r="U16" s="902"/>
      <c r="V16" s="902"/>
      <c r="W16" s="903"/>
      <c r="AC16" s="138"/>
    </row>
    <row r="17" spans="2:29" x14ac:dyDescent="0.15">
      <c r="B17" s="178"/>
      <c r="G17" s="138"/>
      <c r="H17" s="179"/>
      <c r="I17" s="1030" t="s">
        <v>1473</v>
      </c>
      <c r="J17" s="1031"/>
      <c r="K17" s="1031"/>
      <c r="L17" s="1031"/>
      <c r="M17" s="1031"/>
      <c r="N17" s="1032"/>
      <c r="O17" s="1030"/>
      <c r="P17" s="1031"/>
      <c r="Q17" s="1031"/>
      <c r="R17" s="1031"/>
      <c r="S17" s="1031"/>
      <c r="T17" s="1031"/>
      <c r="U17" s="1031"/>
      <c r="V17" s="1031"/>
      <c r="W17" s="1032"/>
      <c r="AC17" s="138"/>
    </row>
    <row r="18" spans="2:29" x14ac:dyDescent="0.15">
      <c r="B18" s="178"/>
      <c r="G18" s="138"/>
      <c r="H18" s="179"/>
      <c r="I18" s="901"/>
      <c r="J18" s="902"/>
      <c r="K18" s="902"/>
      <c r="L18" s="902"/>
      <c r="M18" s="902"/>
      <c r="N18" s="903"/>
      <c r="O18" s="901"/>
      <c r="P18" s="902"/>
      <c r="Q18" s="902"/>
      <c r="R18" s="902"/>
      <c r="S18" s="902"/>
      <c r="T18" s="902"/>
      <c r="U18" s="902"/>
      <c r="V18" s="902"/>
      <c r="W18" s="903"/>
      <c r="AC18" s="138"/>
    </row>
    <row r="19" spans="2:29" x14ac:dyDescent="0.15">
      <c r="B19" s="178"/>
      <c r="G19" s="138"/>
      <c r="H19" s="179"/>
      <c r="I19" s="1174" t="s">
        <v>1538</v>
      </c>
      <c r="J19" s="1174"/>
      <c r="K19" s="1174"/>
      <c r="L19" s="1174"/>
      <c r="M19" s="1174"/>
      <c r="N19" s="1174"/>
      <c r="O19" s="1030"/>
      <c r="P19" s="1031"/>
      <c r="Q19" s="1031"/>
      <c r="R19" s="1031"/>
      <c r="S19" s="1031"/>
      <c r="T19" s="1031"/>
      <c r="U19" s="1031"/>
      <c r="V19" s="1031"/>
      <c r="W19" s="1032"/>
      <c r="AC19" s="138"/>
    </row>
    <row r="20" spans="2:29" x14ac:dyDescent="0.15">
      <c r="B20" s="178"/>
      <c r="G20" s="138"/>
      <c r="H20" s="179"/>
      <c r="I20" s="1174"/>
      <c r="J20" s="1174"/>
      <c r="K20" s="1174"/>
      <c r="L20" s="1174"/>
      <c r="M20" s="1174"/>
      <c r="N20" s="1174"/>
      <c r="O20" s="901"/>
      <c r="P20" s="902"/>
      <c r="Q20" s="902"/>
      <c r="R20" s="902"/>
      <c r="S20" s="902"/>
      <c r="T20" s="902"/>
      <c r="U20" s="902"/>
      <c r="V20" s="902"/>
      <c r="W20" s="903"/>
      <c r="AC20" s="138"/>
    </row>
    <row r="21" spans="2:29" x14ac:dyDescent="0.15">
      <c r="B21" s="178"/>
      <c r="G21" s="138"/>
      <c r="H21" s="179"/>
      <c r="I21" s="1174" t="s">
        <v>1539</v>
      </c>
      <c r="J21" s="1174"/>
      <c r="K21" s="1174"/>
      <c r="L21" s="1174"/>
      <c r="M21" s="1174"/>
      <c r="N21" s="1174"/>
      <c r="O21" s="1030"/>
      <c r="P21" s="1031"/>
      <c r="Q21" s="1031"/>
      <c r="R21" s="1031"/>
      <c r="S21" s="1031"/>
      <c r="T21" s="1031"/>
      <c r="U21" s="1031"/>
      <c r="V21" s="1031"/>
      <c r="W21" s="1032"/>
      <c r="AC21" s="138"/>
    </row>
    <row r="22" spans="2:29" x14ac:dyDescent="0.15">
      <c r="B22" s="178"/>
      <c r="G22" s="138"/>
      <c r="H22" s="179"/>
      <c r="I22" s="1174"/>
      <c r="J22" s="1174"/>
      <c r="K22" s="1174"/>
      <c r="L22" s="1174"/>
      <c r="M22" s="1174"/>
      <c r="N22" s="1174"/>
      <c r="O22" s="901"/>
      <c r="P22" s="902"/>
      <c r="Q22" s="902"/>
      <c r="R22" s="902"/>
      <c r="S22" s="902"/>
      <c r="T22" s="902"/>
      <c r="U22" s="902"/>
      <c r="V22" s="902"/>
      <c r="W22" s="903"/>
      <c r="AC22" s="138"/>
    </row>
    <row r="23" spans="2:29" x14ac:dyDescent="0.15">
      <c r="B23" s="178"/>
      <c r="G23" s="138"/>
      <c r="H23" s="179"/>
      <c r="I23" s="1174" t="s">
        <v>1365</v>
      </c>
      <c r="J23" s="1174"/>
      <c r="K23" s="1174"/>
      <c r="L23" s="1174"/>
      <c r="M23" s="1174"/>
      <c r="N23" s="1174"/>
      <c r="O23" s="1030"/>
      <c r="P23" s="1031"/>
      <c r="Q23" s="1031"/>
      <c r="R23" s="1031"/>
      <c r="S23" s="1031"/>
      <c r="T23" s="1031"/>
      <c r="U23" s="1031"/>
      <c r="V23" s="1031"/>
      <c r="W23" s="1032"/>
      <c r="AC23" s="138"/>
    </row>
    <row r="24" spans="2:29" x14ac:dyDescent="0.15">
      <c r="B24" s="178"/>
      <c r="G24" s="138"/>
      <c r="H24" s="179"/>
      <c r="I24" s="1174"/>
      <c r="J24" s="1174"/>
      <c r="K24" s="1174"/>
      <c r="L24" s="1174"/>
      <c r="M24" s="1174"/>
      <c r="N24" s="1174"/>
      <c r="O24" s="901"/>
      <c r="P24" s="902"/>
      <c r="Q24" s="902"/>
      <c r="R24" s="902"/>
      <c r="S24" s="902"/>
      <c r="T24" s="902"/>
      <c r="U24" s="902"/>
      <c r="V24" s="902"/>
      <c r="W24" s="903"/>
      <c r="AC24" s="138"/>
    </row>
    <row r="25" spans="2:29" x14ac:dyDescent="0.15">
      <c r="B25" s="178"/>
      <c r="G25" s="138"/>
      <c r="H25" s="179"/>
      <c r="I25" s="1174"/>
      <c r="J25" s="1174"/>
      <c r="K25" s="1174"/>
      <c r="L25" s="1174"/>
      <c r="M25" s="1174"/>
      <c r="N25" s="1174"/>
      <c r="O25" s="1030"/>
      <c r="P25" s="1031"/>
      <c r="Q25" s="1031"/>
      <c r="R25" s="1031"/>
      <c r="S25" s="1031"/>
      <c r="T25" s="1031"/>
      <c r="U25" s="1031"/>
      <c r="V25" s="1031"/>
      <c r="W25" s="1032"/>
      <c r="AC25" s="138"/>
    </row>
    <row r="26" spans="2:29" x14ac:dyDescent="0.15">
      <c r="B26" s="178"/>
      <c r="G26" s="138"/>
      <c r="H26" s="179"/>
      <c r="I26" s="1174"/>
      <c r="J26" s="1174"/>
      <c r="K26" s="1174"/>
      <c r="L26" s="1174"/>
      <c r="M26" s="1174"/>
      <c r="N26" s="1174"/>
      <c r="O26" s="901"/>
      <c r="P26" s="902"/>
      <c r="Q26" s="902"/>
      <c r="R26" s="902"/>
      <c r="S26" s="902"/>
      <c r="T26" s="902"/>
      <c r="U26" s="902"/>
      <c r="V26" s="902"/>
      <c r="W26" s="903"/>
      <c r="AC26" s="138"/>
    </row>
    <row r="27" spans="2:29" x14ac:dyDescent="0.15">
      <c r="B27" s="178"/>
      <c r="G27" s="138"/>
      <c r="H27" s="179"/>
      <c r="I27" s="1174"/>
      <c r="J27" s="1174"/>
      <c r="K27" s="1174"/>
      <c r="L27" s="1174"/>
      <c r="M27" s="1174"/>
      <c r="N27" s="1174"/>
      <c r="O27" s="1030"/>
      <c r="P27" s="1031"/>
      <c r="Q27" s="1031"/>
      <c r="R27" s="1031"/>
      <c r="S27" s="1031"/>
      <c r="T27" s="1031"/>
      <c r="U27" s="1031"/>
      <c r="V27" s="1031"/>
      <c r="W27" s="1032"/>
      <c r="AC27" s="138"/>
    </row>
    <row r="28" spans="2:29" x14ac:dyDescent="0.15">
      <c r="B28" s="178"/>
      <c r="G28" s="138"/>
      <c r="H28" s="179"/>
      <c r="I28" s="1174"/>
      <c r="J28" s="1174"/>
      <c r="K28" s="1174"/>
      <c r="L28" s="1174"/>
      <c r="M28" s="1174"/>
      <c r="N28" s="1174"/>
      <c r="O28" s="901"/>
      <c r="P28" s="902"/>
      <c r="Q28" s="902"/>
      <c r="R28" s="902"/>
      <c r="S28" s="902"/>
      <c r="T28" s="902"/>
      <c r="U28" s="902"/>
      <c r="V28" s="902"/>
      <c r="W28" s="903"/>
      <c r="AC28" s="138"/>
    </row>
    <row r="29" spans="2:29" x14ac:dyDescent="0.15">
      <c r="B29" s="178"/>
      <c r="G29" s="138"/>
      <c r="H29" s="179"/>
      <c r="I29" s="1174"/>
      <c r="J29" s="1174"/>
      <c r="K29" s="1174"/>
      <c r="L29" s="1174"/>
      <c r="M29" s="1174"/>
      <c r="N29" s="1174"/>
      <c r="O29" s="1030"/>
      <c r="P29" s="1031"/>
      <c r="Q29" s="1031"/>
      <c r="R29" s="1031"/>
      <c r="S29" s="1031"/>
      <c r="T29" s="1031"/>
      <c r="U29" s="1031"/>
      <c r="V29" s="1031"/>
      <c r="W29" s="1032"/>
      <c r="AC29" s="138"/>
    </row>
    <row r="30" spans="2:29" x14ac:dyDescent="0.15">
      <c r="B30" s="178"/>
      <c r="G30" s="138"/>
      <c r="H30" s="179"/>
      <c r="I30" s="1174"/>
      <c r="J30" s="1174"/>
      <c r="K30" s="1174"/>
      <c r="L30" s="1174"/>
      <c r="M30" s="1174"/>
      <c r="N30" s="1174"/>
      <c r="O30" s="901"/>
      <c r="P30" s="902"/>
      <c r="Q30" s="902"/>
      <c r="R30" s="902"/>
      <c r="S30" s="902"/>
      <c r="T30" s="902"/>
      <c r="U30" s="902"/>
      <c r="V30" s="902"/>
      <c r="W30" s="903"/>
      <c r="AC30" s="138"/>
    </row>
    <row r="31" spans="2:29" x14ac:dyDescent="0.15">
      <c r="B31" s="178"/>
      <c r="G31" s="138"/>
      <c r="H31" s="179"/>
      <c r="I31" s="1174"/>
      <c r="J31" s="1174"/>
      <c r="K31" s="1174"/>
      <c r="L31" s="1174"/>
      <c r="M31" s="1174"/>
      <c r="N31" s="1174"/>
      <c r="O31" s="1030"/>
      <c r="P31" s="1031"/>
      <c r="Q31" s="1031"/>
      <c r="R31" s="1031"/>
      <c r="S31" s="1031"/>
      <c r="T31" s="1031"/>
      <c r="U31" s="1031"/>
      <c r="V31" s="1031"/>
      <c r="W31" s="1032"/>
      <c r="AC31" s="138"/>
    </row>
    <row r="32" spans="2:29" x14ac:dyDescent="0.15">
      <c r="B32" s="178"/>
      <c r="G32" s="138"/>
      <c r="H32" s="179"/>
      <c r="I32" s="1174"/>
      <c r="J32" s="1174"/>
      <c r="K32" s="1174"/>
      <c r="L32" s="1174"/>
      <c r="M32" s="1174"/>
      <c r="N32" s="1174"/>
      <c r="O32" s="901"/>
      <c r="P32" s="902"/>
      <c r="Q32" s="902"/>
      <c r="R32" s="902"/>
      <c r="S32" s="902"/>
      <c r="T32" s="902"/>
      <c r="U32" s="902"/>
      <c r="V32" s="902"/>
      <c r="W32" s="903"/>
      <c r="AC32" s="138"/>
    </row>
    <row r="33" spans="2:30" x14ac:dyDescent="0.15">
      <c r="B33" s="435"/>
      <c r="C33" s="59"/>
      <c r="D33" s="59"/>
      <c r="E33" s="59"/>
      <c r="F33" s="59"/>
      <c r="G33" s="60"/>
      <c r="H33" s="186"/>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28"/>
      <c r="I34" s="428"/>
      <c r="J34" s="428"/>
      <c r="K34" s="428"/>
      <c r="L34" s="428"/>
      <c r="M34" s="428"/>
      <c r="N34" s="428"/>
      <c r="O34" s="428"/>
      <c r="P34" s="428"/>
      <c r="Q34" s="428"/>
      <c r="R34" s="428"/>
      <c r="S34" s="428"/>
      <c r="T34" s="428"/>
      <c r="U34" s="428"/>
      <c r="V34" s="428"/>
      <c r="W34" s="428"/>
      <c r="X34" s="428"/>
      <c r="Y34" s="428"/>
      <c r="Z34" s="428"/>
      <c r="AA34" s="428"/>
      <c r="AB34" s="428"/>
      <c r="AC34" s="428"/>
    </row>
    <row r="35" spans="2:30" ht="6" customHeight="1" x14ac:dyDescent="0.15"/>
    <row r="36" spans="2:30" ht="13.5" customHeight="1" x14ac:dyDescent="0.15">
      <c r="B36" s="3" t="s">
        <v>680</v>
      </c>
      <c r="C36" s="855" t="s">
        <v>1540</v>
      </c>
      <c r="D36" s="855"/>
      <c r="E36" s="855"/>
      <c r="F36" s="855"/>
      <c r="G36" s="855"/>
      <c r="H36" s="855"/>
      <c r="I36" s="855"/>
      <c r="J36" s="855"/>
      <c r="K36" s="855"/>
      <c r="L36" s="855"/>
      <c r="M36" s="855"/>
      <c r="N36" s="855"/>
      <c r="O36" s="855"/>
      <c r="P36" s="855"/>
      <c r="Q36" s="855"/>
      <c r="R36" s="855"/>
      <c r="S36" s="855"/>
      <c r="T36" s="855"/>
      <c r="U36" s="855"/>
      <c r="V36" s="855"/>
      <c r="W36" s="855"/>
      <c r="X36" s="855"/>
      <c r="Y36" s="855"/>
      <c r="Z36" s="855"/>
      <c r="AA36" s="855"/>
      <c r="AB36" s="855"/>
      <c r="AC36" s="855"/>
      <c r="AD36" s="505"/>
    </row>
    <row r="37" spans="2:30" x14ac:dyDescent="0.15">
      <c r="C37" s="855"/>
      <c r="D37" s="855"/>
      <c r="E37" s="855"/>
      <c r="F37" s="855"/>
      <c r="G37" s="855"/>
      <c r="H37" s="855"/>
      <c r="I37" s="855"/>
      <c r="J37" s="855"/>
      <c r="K37" s="855"/>
      <c r="L37" s="855"/>
      <c r="M37" s="855"/>
      <c r="N37" s="855"/>
      <c r="O37" s="855"/>
      <c r="P37" s="855"/>
      <c r="Q37" s="855"/>
      <c r="R37" s="855"/>
      <c r="S37" s="855"/>
      <c r="T37" s="855"/>
      <c r="U37" s="855"/>
      <c r="V37" s="855"/>
      <c r="W37" s="855"/>
      <c r="X37" s="855"/>
      <c r="Y37" s="855"/>
      <c r="Z37" s="855"/>
      <c r="AA37" s="855"/>
      <c r="AB37" s="855"/>
      <c r="AC37" s="855"/>
      <c r="AD37" s="505"/>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C87" sqref="C87"/>
    </sheetView>
  </sheetViews>
  <sheetFormatPr defaultColWidth="4" defaultRowHeight="13.5" x14ac:dyDescent="0.15"/>
  <cols>
    <col min="1" max="1" width="1.5" style="390" customWidth="1"/>
    <col min="2" max="2" width="1.125" style="390" customWidth="1"/>
    <col min="3" max="3" width="3.375" style="390" customWidth="1"/>
    <col min="4" max="4" width="3.25" style="390" customWidth="1"/>
    <col min="5" max="18" width="4" style="390"/>
    <col min="19" max="19" width="6.375" style="390" customWidth="1"/>
    <col min="20" max="20" width="1.75" style="390" customWidth="1"/>
    <col min="21" max="21" width="2.375" style="390" customWidth="1"/>
    <col min="22" max="22" width="4" style="390"/>
    <col min="23" max="23" width="2.25" style="390" customWidth="1"/>
    <col min="24" max="24" width="4" style="390"/>
    <col min="25" max="25" width="2.375" style="390" customWidth="1"/>
    <col min="26" max="26" width="1.5" style="390" customWidth="1"/>
    <col min="27" max="16384" width="4" style="390"/>
  </cols>
  <sheetData>
    <row r="2" spans="2:28" x14ac:dyDescent="0.15">
      <c r="B2" s="390" t="s">
        <v>1541</v>
      </c>
      <c r="C2"/>
      <c r="D2"/>
      <c r="E2"/>
      <c r="F2"/>
      <c r="G2"/>
      <c r="H2"/>
      <c r="I2"/>
      <c r="J2"/>
      <c r="K2"/>
      <c r="L2"/>
      <c r="M2"/>
      <c r="N2"/>
      <c r="O2"/>
      <c r="P2"/>
      <c r="Q2"/>
      <c r="R2"/>
      <c r="S2"/>
      <c r="T2"/>
      <c r="U2"/>
      <c r="V2"/>
      <c r="W2"/>
      <c r="X2"/>
      <c r="Y2"/>
    </row>
    <row r="4" spans="2:28" x14ac:dyDescent="0.15">
      <c r="B4" s="949" t="s">
        <v>1542</v>
      </c>
      <c r="C4" s="949"/>
      <c r="D4" s="949"/>
      <c r="E4" s="949"/>
      <c r="F4" s="949"/>
      <c r="G4" s="949"/>
      <c r="H4" s="949"/>
      <c r="I4" s="949"/>
      <c r="J4" s="949"/>
      <c r="K4" s="949"/>
      <c r="L4" s="949"/>
      <c r="M4" s="949"/>
      <c r="N4" s="949"/>
      <c r="O4" s="949"/>
      <c r="P4" s="949"/>
      <c r="Q4" s="949"/>
      <c r="R4" s="949"/>
      <c r="S4" s="949"/>
      <c r="T4" s="949"/>
      <c r="U4" s="949"/>
      <c r="V4" s="949"/>
      <c r="W4" s="949"/>
      <c r="X4" s="949"/>
      <c r="Y4" s="949"/>
    </row>
    <row r="6" spans="2:28" ht="23.25" customHeight="1" x14ac:dyDescent="0.15">
      <c r="B6" s="1174" t="s">
        <v>813</v>
      </c>
      <c r="C6" s="1174"/>
      <c r="D6" s="1174"/>
      <c r="E6" s="1174"/>
      <c r="F6" s="1174"/>
      <c r="G6" s="868"/>
      <c r="H6" s="1175"/>
      <c r="I6" s="1175"/>
      <c r="J6" s="1175"/>
      <c r="K6" s="1175"/>
      <c r="L6" s="1175"/>
      <c r="M6" s="1175"/>
      <c r="N6" s="1175"/>
      <c r="O6" s="1175"/>
      <c r="P6" s="1175"/>
      <c r="Q6" s="1175"/>
      <c r="R6" s="1175"/>
      <c r="S6" s="1175"/>
      <c r="T6" s="1175"/>
      <c r="U6" s="1175"/>
      <c r="V6" s="1175"/>
      <c r="W6" s="1175"/>
      <c r="X6" s="1175"/>
      <c r="Y6" s="1176"/>
    </row>
    <row r="7" spans="2:28" ht="22.5" customHeight="1" x14ac:dyDescent="0.15">
      <c r="B7" s="1174" t="s">
        <v>719</v>
      </c>
      <c r="C7" s="1174"/>
      <c r="D7" s="1174"/>
      <c r="E7" s="1174"/>
      <c r="F7" s="1174"/>
      <c r="G7" s="388" t="s">
        <v>10</v>
      </c>
      <c r="H7" s="493" t="s">
        <v>645</v>
      </c>
      <c r="I7" s="493"/>
      <c r="J7" s="493"/>
      <c r="K7" s="493"/>
      <c r="L7" s="388" t="s">
        <v>10</v>
      </c>
      <c r="M7" s="493" t="s">
        <v>646</v>
      </c>
      <c r="N7" s="493"/>
      <c r="O7" s="493"/>
      <c r="P7" s="493"/>
      <c r="Q7" s="388" t="s">
        <v>10</v>
      </c>
      <c r="R7" s="493" t="s">
        <v>647</v>
      </c>
      <c r="S7" s="493"/>
      <c r="T7" s="493"/>
      <c r="U7" s="493"/>
      <c r="V7" s="493"/>
      <c r="W7" s="470"/>
      <c r="X7" s="470"/>
      <c r="Y7" s="471"/>
    </row>
    <row r="8" spans="2:28" ht="20.100000000000001" customHeight="1" x14ac:dyDescent="0.15">
      <c r="B8" s="1030" t="s">
        <v>966</v>
      </c>
      <c r="C8" s="1031"/>
      <c r="D8" s="1031"/>
      <c r="E8" s="1031"/>
      <c r="F8" s="1032"/>
      <c r="G8" s="396" t="s">
        <v>10</v>
      </c>
      <c r="H8" s="1179" t="s">
        <v>1543</v>
      </c>
      <c r="I8" s="1179"/>
      <c r="J8" s="1179"/>
      <c r="K8" s="1179"/>
      <c r="L8" s="1179"/>
      <c r="M8" s="1179"/>
      <c r="N8" s="1179"/>
      <c r="O8" s="1179"/>
      <c r="P8" s="1179"/>
      <c r="Q8" s="1179"/>
      <c r="R8" s="1179"/>
      <c r="S8" s="1179"/>
      <c r="T8" s="1179"/>
      <c r="U8" s="1179"/>
      <c r="V8" s="1179"/>
      <c r="W8" s="1179"/>
      <c r="X8" s="1179"/>
      <c r="Y8" s="1180"/>
    </row>
    <row r="9" spans="2:28" ht="20.100000000000001" customHeight="1" x14ac:dyDescent="0.15">
      <c r="B9" s="1186"/>
      <c r="C9" s="949"/>
      <c r="D9" s="949"/>
      <c r="E9" s="949"/>
      <c r="F9" s="1187"/>
      <c r="G9" s="396" t="s">
        <v>10</v>
      </c>
      <c r="H9" s="1248" t="s">
        <v>1544</v>
      </c>
      <c r="I9" s="1248"/>
      <c r="J9" s="1248"/>
      <c r="K9" s="1248"/>
      <c r="L9" s="1248"/>
      <c r="M9" s="1248"/>
      <c r="N9" s="1248"/>
      <c r="O9" s="1248"/>
      <c r="P9" s="1248"/>
      <c r="Q9" s="1248"/>
      <c r="R9" s="1248"/>
      <c r="S9" s="1248"/>
      <c r="T9" s="1248"/>
      <c r="U9" s="1248"/>
      <c r="V9" s="1248"/>
      <c r="W9" s="1248"/>
      <c r="X9" s="1248"/>
      <c r="Y9" s="1249"/>
    </row>
    <row r="10" spans="2:28" ht="20.100000000000001" customHeight="1" x14ac:dyDescent="0.15">
      <c r="B10" s="901"/>
      <c r="C10" s="902"/>
      <c r="D10" s="902"/>
      <c r="E10" s="902"/>
      <c r="F10" s="903"/>
      <c r="G10" s="404" t="s">
        <v>10</v>
      </c>
      <c r="H10" s="1182" t="s">
        <v>1029</v>
      </c>
      <c r="I10" s="1182"/>
      <c r="J10" s="1182"/>
      <c r="K10" s="1182"/>
      <c r="L10" s="1182"/>
      <c r="M10" s="1182"/>
      <c r="N10" s="1182"/>
      <c r="O10" s="1182"/>
      <c r="P10" s="1182"/>
      <c r="Q10" s="1182"/>
      <c r="R10" s="1182"/>
      <c r="S10" s="1182"/>
      <c r="T10" s="1182"/>
      <c r="U10" s="1182"/>
      <c r="V10" s="1182"/>
      <c r="W10" s="1182"/>
      <c r="X10" s="1182"/>
      <c r="Y10" s="1183"/>
    </row>
    <row r="11" spans="2:28" ht="17.25" customHeight="1" x14ac:dyDescent="0.15">
      <c r="B11" s="1030" t="s">
        <v>676</v>
      </c>
      <c r="C11" s="1031"/>
      <c r="D11" s="1031"/>
      <c r="E11" s="1031"/>
      <c r="F11" s="1032"/>
      <c r="G11" s="392" t="s">
        <v>10</v>
      </c>
      <c r="H11" s="1179" t="s">
        <v>1545</v>
      </c>
      <c r="I11" s="1179"/>
      <c r="J11" s="1179"/>
      <c r="K11" s="1179"/>
      <c r="L11" s="1179"/>
      <c r="M11" s="1179"/>
      <c r="N11" s="1179"/>
      <c r="O11" s="1179"/>
      <c r="P11" s="1179"/>
      <c r="Q11" s="1179"/>
      <c r="R11" s="1179"/>
      <c r="S11" s="1179"/>
      <c r="T11" s="1179"/>
      <c r="U11" s="1179"/>
      <c r="V11" s="1179"/>
      <c r="W11" s="1179"/>
      <c r="X11" s="1179"/>
      <c r="Y11" s="1180"/>
    </row>
    <row r="12" spans="2:28" ht="18.75" customHeight="1" x14ac:dyDescent="0.15">
      <c r="B12" s="901"/>
      <c r="C12" s="902"/>
      <c r="D12" s="902"/>
      <c r="E12" s="902"/>
      <c r="F12" s="903"/>
      <c r="G12" s="404" t="s">
        <v>10</v>
      </c>
      <c r="H12" s="1182" t="s">
        <v>1546</v>
      </c>
      <c r="I12" s="1182"/>
      <c r="J12" s="1182"/>
      <c r="K12" s="1182"/>
      <c r="L12" s="1182"/>
      <c r="M12" s="1182"/>
      <c r="N12" s="1182"/>
      <c r="O12" s="1182"/>
      <c r="P12" s="1182"/>
      <c r="Q12" s="1182"/>
      <c r="R12" s="1182"/>
      <c r="S12" s="1182"/>
      <c r="T12" s="1182"/>
      <c r="U12" s="1182"/>
      <c r="V12" s="1182"/>
      <c r="W12" s="1182"/>
      <c r="X12" s="1182"/>
      <c r="Y12" s="1183"/>
    </row>
    <row r="13" spans="2:28" ht="6" customHeight="1" x14ac:dyDescent="0.15"/>
    <row r="14" spans="2:28" x14ac:dyDescent="0.15">
      <c r="B14" s="390" t="s">
        <v>1547</v>
      </c>
    </row>
    <row r="15" spans="2:28" x14ac:dyDescent="0.15">
      <c r="B15" s="477"/>
      <c r="C15" s="403" t="s">
        <v>1548</v>
      </c>
      <c r="D15" s="403"/>
      <c r="E15" s="403"/>
      <c r="F15" s="403"/>
      <c r="G15" s="403"/>
      <c r="H15" s="403"/>
      <c r="I15" s="403"/>
      <c r="J15" s="403"/>
      <c r="K15" s="403"/>
      <c r="L15" s="403"/>
      <c r="M15" s="403"/>
      <c r="N15" s="403"/>
      <c r="O15" s="403"/>
      <c r="P15" s="403"/>
      <c r="Q15" s="403"/>
      <c r="R15" s="403"/>
      <c r="S15" s="403"/>
      <c r="T15" s="478"/>
      <c r="U15" s="477"/>
      <c r="V15" s="203" t="s">
        <v>652</v>
      </c>
      <c r="W15" s="203" t="s">
        <v>653</v>
      </c>
      <c r="X15" s="203" t="s">
        <v>654</v>
      </c>
      <c r="Y15" s="478"/>
      <c r="Z15"/>
      <c r="AA15"/>
      <c r="AB15"/>
    </row>
    <row r="16" spans="2:28" ht="6.75" customHeight="1" x14ac:dyDescent="0.15">
      <c r="B16" s="476"/>
      <c r="C16" s="401"/>
      <c r="D16" s="401"/>
      <c r="E16" s="401"/>
      <c r="F16" s="401"/>
      <c r="G16" s="401"/>
      <c r="H16" s="401"/>
      <c r="I16" s="401"/>
      <c r="J16" s="401"/>
      <c r="K16" s="401"/>
      <c r="L16" s="401"/>
      <c r="M16" s="401"/>
      <c r="N16" s="401"/>
      <c r="O16" s="401"/>
      <c r="P16" s="401"/>
      <c r="Q16" s="401"/>
      <c r="R16" s="401"/>
      <c r="S16" s="401"/>
      <c r="T16" s="411"/>
      <c r="U16" s="476"/>
      <c r="V16" s="177"/>
      <c r="W16" s="177"/>
      <c r="X16" s="177"/>
      <c r="Y16" s="411"/>
      <c r="Z16"/>
      <c r="AA16"/>
      <c r="AB16"/>
    </row>
    <row r="17" spans="2:28" ht="38.25" customHeight="1" x14ac:dyDescent="0.15">
      <c r="B17" s="476"/>
      <c r="C17" s="416" t="s">
        <v>1549</v>
      </c>
      <c r="D17" s="1393" t="s">
        <v>1550</v>
      </c>
      <c r="E17" s="1393"/>
      <c r="F17" s="1393"/>
      <c r="G17" s="1393"/>
      <c r="H17" s="1393"/>
      <c r="I17" s="1393"/>
      <c r="J17" s="1393"/>
      <c r="K17" s="1393"/>
      <c r="L17" s="1393"/>
      <c r="M17" s="1393"/>
      <c r="N17" s="1393"/>
      <c r="O17" s="1393"/>
      <c r="P17" s="1393"/>
      <c r="Q17" s="1393"/>
      <c r="R17" s="1393"/>
      <c r="S17" s="1394"/>
      <c r="T17" s="411"/>
      <c r="U17" s="476"/>
      <c r="V17" s="396" t="s">
        <v>10</v>
      </c>
      <c r="W17" s="396" t="s">
        <v>653</v>
      </c>
      <c r="X17" s="396" t="s">
        <v>10</v>
      </c>
      <c r="Y17" s="128"/>
    </row>
    <row r="18" spans="2:28" ht="35.25" customHeight="1" x14ac:dyDescent="0.15">
      <c r="B18" s="476"/>
      <c r="C18" s="416" t="s">
        <v>683</v>
      </c>
      <c r="D18" s="1393" t="s">
        <v>1551</v>
      </c>
      <c r="E18" s="1393"/>
      <c r="F18" s="1393"/>
      <c r="G18" s="1393"/>
      <c r="H18" s="1393"/>
      <c r="I18" s="1393"/>
      <c r="J18" s="1393"/>
      <c r="K18" s="1393"/>
      <c r="L18" s="1393"/>
      <c r="M18" s="1393"/>
      <c r="N18" s="1393"/>
      <c r="O18" s="1393"/>
      <c r="P18" s="1393"/>
      <c r="Q18" s="1393"/>
      <c r="R18" s="1393"/>
      <c r="S18" s="1394"/>
      <c r="T18" s="411"/>
      <c r="U18" s="476"/>
      <c r="V18" s="396" t="s">
        <v>10</v>
      </c>
      <c r="W18" s="396" t="s">
        <v>653</v>
      </c>
      <c r="X18" s="396" t="s">
        <v>10</v>
      </c>
      <c r="Y18" s="128"/>
    </row>
    <row r="19" spans="2:28" ht="30.75" customHeight="1" x14ac:dyDescent="0.15">
      <c r="B19" s="476"/>
      <c r="C19" s="416" t="s">
        <v>685</v>
      </c>
      <c r="D19" s="1405" t="s">
        <v>1552</v>
      </c>
      <c r="E19" s="1405"/>
      <c r="F19" s="1405"/>
      <c r="G19" s="1405"/>
      <c r="H19" s="1405"/>
      <c r="I19" s="1405"/>
      <c r="J19" s="1405"/>
      <c r="K19" s="1405"/>
      <c r="L19" s="1405"/>
      <c r="M19" s="1405"/>
      <c r="N19" s="1405"/>
      <c r="O19" s="1405"/>
      <c r="P19" s="1405"/>
      <c r="Q19" s="1405"/>
      <c r="R19" s="1405"/>
      <c r="S19" s="1406"/>
      <c r="T19" s="411"/>
      <c r="U19" s="476"/>
      <c r="V19" s="396" t="s">
        <v>10</v>
      </c>
      <c r="W19" s="396" t="s">
        <v>653</v>
      </c>
      <c r="X19" s="396" t="s">
        <v>10</v>
      </c>
      <c r="Y19" s="128"/>
    </row>
    <row r="20" spans="2:28" ht="25.5" customHeight="1" x14ac:dyDescent="0.15">
      <c r="B20" s="476"/>
      <c r="C20" s="416" t="s">
        <v>823</v>
      </c>
      <c r="D20" s="1393" t="s">
        <v>1553</v>
      </c>
      <c r="E20" s="1393"/>
      <c r="F20" s="1393"/>
      <c r="G20" s="1393"/>
      <c r="H20" s="1393"/>
      <c r="I20" s="1393"/>
      <c r="J20" s="1393"/>
      <c r="K20" s="1393"/>
      <c r="L20" s="1393"/>
      <c r="M20" s="1393"/>
      <c r="N20" s="1393"/>
      <c r="O20" s="1393"/>
      <c r="P20" s="1393"/>
      <c r="Q20" s="1393"/>
      <c r="R20" s="1393"/>
      <c r="S20" s="1394"/>
      <c r="T20" s="411"/>
      <c r="U20" s="476"/>
      <c r="V20" s="396" t="s">
        <v>10</v>
      </c>
      <c r="W20" s="396" t="s">
        <v>653</v>
      </c>
      <c r="X20" s="396" t="s">
        <v>10</v>
      </c>
      <c r="Y20" s="128"/>
    </row>
    <row r="21" spans="2:28" ht="27.75" customHeight="1" x14ac:dyDescent="0.15">
      <c r="B21" s="476"/>
      <c r="C21" s="940" t="s">
        <v>830</v>
      </c>
      <c r="D21" s="1397" t="s">
        <v>1554</v>
      </c>
      <c r="E21" s="1398"/>
      <c r="F21" s="1393" t="s">
        <v>1555</v>
      </c>
      <c r="G21" s="1393"/>
      <c r="H21" s="1393"/>
      <c r="I21" s="1393"/>
      <c r="J21" s="1393"/>
      <c r="K21" s="1393"/>
      <c r="L21" s="1393"/>
      <c r="M21" s="1393"/>
      <c r="N21" s="1393"/>
      <c r="O21" s="1393"/>
      <c r="P21" s="1393"/>
      <c r="Q21" s="1393"/>
      <c r="R21" s="1393"/>
      <c r="S21" s="1394"/>
      <c r="T21" s="411"/>
      <c r="U21" s="476"/>
      <c r="V21" s="396" t="s">
        <v>10</v>
      </c>
      <c r="W21" s="396" t="s">
        <v>653</v>
      </c>
      <c r="X21" s="396" t="s">
        <v>10</v>
      </c>
      <c r="Y21" s="128"/>
    </row>
    <row r="22" spans="2:28" ht="27.75" customHeight="1" x14ac:dyDescent="0.15">
      <c r="B22" s="476"/>
      <c r="C22" s="1201"/>
      <c r="D22" s="1399"/>
      <c r="E22" s="1400"/>
      <c r="F22" s="1393" t="s">
        <v>1556</v>
      </c>
      <c r="G22" s="1393"/>
      <c r="H22" s="1393"/>
      <c r="I22" s="1393"/>
      <c r="J22" s="1393"/>
      <c r="K22" s="1393"/>
      <c r="L22" s="1393"/>
      <c r="M22" s="1393"/>
      <c r="N22" s="1393"/>
      <c r="O22" s="1393"/>
      <c r="P22" s="1393"/>
      <c r="Q22" s="1393"/>
      <c r="R22" s="1393"/>
      <c r="S22" s="1394"/>
      <c r="T22" s="411"/>
      <c r="U22" s="476"/>
      <c r="V22" s="396"/>
      <c r="W22" s="396"/>
      <c r="X22" s="396"/>
      <c r="Y22" s="128"/>
    </row>
    <row r="23" spans="2:28" ht="27" customHeight="1" x14ac:dyDescent="0.15">
      <c r="B23" s="476"/>
      <c r="C23" s="1201"/>
      <c r="D23" s="1399"/>
      <c r="E23" s="1400"/>
      <c r="F23" s="1393" t="s">
        <v>1557</v>
      </c>
      <c r="G23" s="1393"/>
      <c r="H23" s="1393"/>
      <c r="I23" s="1393"/>
      <c r="J23" s="1393"/>
      <c r="K23" s="1393"/>
      <c r="L23" s="1393"/>
      <c r="M23" s="1393"/>
      <c r="N23" s="1393"/>
      <c r="O23" s="1393"/>
      <c r="P23" s="1393"/>
      <c r="Q23" s="1393"/>
      <c r="R23" s="1393"/>
      <c r="S23" s="1394"/>
      <c r="T23" s="411"/>
      <c r="U23" s="476"/>
      <c r="V23" s="396"/>
      <c r="W23" s="396"/>
      <c r="X23" s="396"/>
      <c r="Y23" s="128"/>
    </row>
    <row r="24" spans="2:28" ht="27.75" customHeight="1" x14ac:dyDescent="0.15">
      <c r="B24" s="476"/>
      <c r="C24" s="1203"/>
      <c r="D24" s="1401"/>
      <c r="E24" s="1402"/>
      <c r="F24" s="1393" t="s">
        <v>1558</v>
      </c>
      <c r="G24" s="1393"/>
      <c r="H24" s="1393"/>
      <c r="I24" s="1393"/>
      <c r="J24" s="1393"/>
      <c r="K24" s="1393"/>
      <c r="L24" s="1393"/>
      <c r="M24" s="1393"/>
      <c r="N24" s="1393"/>
      <c r="O24" s="1393"/>
      <c r="P24" s="1393"/>
      <c r="Q24" s="1393"/>
      <c r="R24" s="1393"/>
      <c r="S24" s="1394"/>
      <c r="T24" s="411"/>
      <c r="U24" s="476"/>
      <c r="V24" s="396"/>
      <c r="W24" s="396"/>
      <c r="X24" s="396"/>
      <c r="Y24" s="128"/>
    </row>
    <row r="25" spans="2:28" ht="6" customHeight="1" x14ac:dyDescent="0.15">
      <c r="B25" s="476"/>
      <c r="C25" s="528"/>
      <c r="D25" s="396"/>
      <c r="E25" s="528"/>
      <c r="G25" s="528"/>
      <c r="H25" s="528"/>
      <c r="I25" s="528"/>
      <c r="J25" s="528"/>
      <c r="K25" s="528"/>
      <c r="L25" s="528"/>
      <c r="M25" s="528"/>
      <c r="N25" s="528"/>
      <c r="O25" s="528"/>
      <c r="P25" s="528"/>
      <c r="Q25" s="528"/>
      <c r="R25" s="528"/>
      <c r="S25" s="528"/>
      <c r="T25" s="411"/>
      <c r="U25" s="476"/>
      <c r="V25" s="504"/>
      <c r="W25" s="396"/>
      <c r="X25" s="504"/>
      <c r="Y25" s="128"/>
    </row>
    <row r="26" spans="2:28" x14ac:dyDescent="0.15">
      <c r="B26" s="476"/>
      <c r="C26" s="390" t="s">
        <v>1559</v>
      </c>
      <c r="T26" s="411"/>
      <c r="U26" s="476"/>
      <c r="Y26" s="411"/>
      <c r="Z26"/>
      <c r="AA26"/>
      <c r="AB26"/>
    </row>
    <row r="27" spans="2:28" ht="5.25" customHeight="1" x14ac:dyDescent="0.15">
      <c r="B27" s="476"/>
      <c r="T27" s="411"/>
      <c r="U27" s="476"/>
      <c r="Y27" s="411"/>
      <c r="Z27"/>
      <c r="AA27"/>
      <c r="AB27"/>
    </row>
    <row r="28" spans="2:28" ht="35.25" customHeight="1" x14ac:dyDescent="0.15">
      <c r="B28" s="476"/>
      <c r="C28" s="416" t="s">
        <v>1549</v>
      </c>
      <c r="D28" s="1393" t="s">
        <v>1560</v>
      </c>
      <c r="E28" s="1393"/>
      <c r="F28" s="1393"/>
      <c r="G28" s="1393"/>
      <c r="H28" s="1393"/>
      <c r="I28" s="1393"/>
      <c r="J28" s="1393"/>
      <c r="K28" s="1393"/>
      <c r="L28" s="1393"/>
      <c r="M28" s="1393"/>
      <c r="N28" s="1393"/>
      <c r="O28" s="1393"/>
      <c r="P28" s="1393"/>
      <c r="Q28" s="1393"/>
      <c r="R28" s="1393"/>
      <c r="S28" s="1394"/>
      <c r="T28" s="411"/>
      <c r="U28" s="476"/>
      <c r="V28" s="396" t="s">
        <v>10</v>
      </c>
      <c r="W28" s="396" t="s">
        <v>653</v>
      </c>
      <c r="X28" s="396" t="s">
        <v>10</v>
      </c>
      <c r="Y28" s="128"/>
    </row>
    <row r="29" spans="2:28" ht="25.5" customHeight="1" x14ac:dyDescent="0.15">
      <c r="B29" s="476"/>
      <c r="C29" s="416" t="s">
        <v>683</v>
      </c>
      <c r="D29" s="1393" t="s">
        <v>1561</v>
      </c>
      <c r="E29" s="1393"/>
      <c r="F29" s="1393"/>
      <c r="G29" s="1393"/>
      <c r="H29" s="1393"/>
      <c r="I29" s="1393"/>
      <c r="J29" s="1393"/>
      <c r="K29" s="1393"/>
      <c r="L29" s="1393"/>
      <c r="M29" s="1393"/>
      <c r="N29" s="1393"/>
      <c r="O29" s="1393"/>
      <c r="P29" s="1393"/>
      <c r="Q29" s="1393"/>
      <c r="R29" s="1393"/>
      <c r="S29" s="1394"/>
      <c r="T29" s="411"/>
      <c r="U29" s="476"/>
      <c r="V29" s="396" t="s">
        <v>10</v>
      </c>
      <c r="W29" s="396" t="s">
        <v>653</v>
      </c>
      <c r="X29" s="396" t="s">
        <v>10</v>
      </c>
      <c r="Y29" s="128"/>
    </row>
    <row r="30" spans="2:28" ht="22.5" customHeight="1" x14ac:dyDescent="0.15">
      <c r="B30" s="476"/>
      <c r="C30" s="416" t="s">
        <v>685</v>
      </c>
      <c r="D30" s="1405" t="s">
        <v>1552</v>
      </c>
      <c r="E30" s="1405"/>
      <c r="F30" s="1405"/>
      <c r="G30" s="1405"/>
      <c r="H30" s="1405"/>
      <c r="I30" s="1405"/>
      <c r="J30" s="1405"/>
      <c r="K30" s="1405"/>
      <c r="L30" s="1405"/>
      <c r="M30" s="1405"/>
      <c r="N30" s="1405"/>
      <c r="O30" s="1405"/>
      <c r="P30" s="1405"/>
      <c r="Q30" s="1405"/>
      <c r="R30" s="1405"/>
      <c r="S30" s="1406"/>
      <c r="T30" s="411"/>
      <c r="U30" s="476"/>
      <c r="V30" s="396" t="s">
        <v>10</v>
      </c>
      <c r="W30" s="396" t="s">
        <v>653</v>
      </c>
      <c r="X30" s="396" t="s">
        <v>10</v>
      </c>
      <c r="Y30" s="128"/>
    </row>
    <row r="31" spans="2:28" ht="24" customHeight="1" x14ac:dyDescent="0.15">
      <c r="B31" s="476"/>
      <c r="C31" s="416" t="s">
        <v>823</v>
      </c>
      <c r="D31" s="1393" t="s">
        <v>1562</v>
      </c>
      <c r="E31" s="1393"/>
      <c r="F31" s="1393"/>
      <c r="G31" s="1393"/>
      <c r="H31" s="1393"/>
      <c r="I31" s="1393"/>
      <c r="J31" s="1393"/>
      <c r="K31" s="1393"/>
      <c r="L31" s="1393"/>
      <c r="M31" s="1393"/>
      <c r="N31" s="1393"/>
      <c r="O31" s="1393"/>
      <c r="P31" s="1393"/>
      <c r="Q31" s="1393"/>
      <c r="R31" s="1393"/>
      <c r="S31" s="1394"/>
      <c r="T31" s="411"/>
      <c r="U31" s="476"/>
      <c r="V31" s="396" t="s">
        <v>10</v>
      </c>
      <c r="W31" s="396" t="s">
        <v>653</v>
      </c>
      <c r="X31" s="396" t="s">
        <v>10</v>
      </c>
      <c r="Y31" s="128"/>
    </row>
    <row r="32" spans="2:28" ht="24" customHeight="1" x14ac:dyDescent="0.15">
      <c r="B32" s="476"/>
      <c r="C32" s="940" t="s">
        <v>830</v>
      </c>
      <c r="D32" s="1397" t="s">
        <v>1554</v>
      </c>
      <c r="E32" s="1398"/>
      <c r="F32" s="1393" t="s">
        <v>1563</v>
      </c>
      <c r="G32" s="1393"/>
      <c r="H32" s="1393"/>
      <c r="I32" s="1393"/>
      <c r="J32" s="1393"/>
      <c r="K32" s="1393"/>
      <c r="L32" s="1393"/>
      <c r="M32" s="1393"/>
      <c r="N32" s="1393"/>
      <c r="O32" s="1393"/>
      <c r="P32" s="1393"/>
      <c r="Q32" s="1393"/>
      <c r="R32" s="1393"/>
      <c r="S32" s="1394"/>
      <c r="T32" s="411"/>
      <c r="U32" s="476"/>
      <c r="V32" s="396" t="s">
        <v>10</v>
      </c>
      <c r="W32" s="396" t="s">
        <v>653</v>
      </c>
      <c r="X32" s="396" t="s">
        <v>10</v>
      </c>
      <c r="Y32" s="128"/>
    </row>
    <row r="33" spans="2:28" ht="23.25" customHeight="1" x14ac:dyDescent="0.15">
      <c r="B33" s="476"/>
      <c r="C33" s="1201"/>
      <c r="D33" s="1399"/>
      <c r="E33" s="1400"/>
      <c r="F33" s="1393" t="s">
        <v>1564</v>
      </c>
      <c r="G33" s="1393"/>
      <c r="H33" s="1393"/>
      <c r="I33" s="1393"/>
      <c r="J33" s="1393"/>
      <c r="K33" s="1393"/>
      <c r="L33" s="1393"/>
      <c r="M33" s="1393"/>
      <c r="N33" s="1393"/>
      <c r="O33" s="1393"/>
      <c r="P33" s="1393"/>
      <c r="Q33" s="1393"/>
      <c r="R33" s="1393"/>
      <c r="S33" s="1394"/>
      <c r="T33" s="411"/>
      <c r="U33" s="476"/>
      <c r="V33" s="396"/>
      <c r="W33" s="396"/>
      <c r="X33" s="396"/>
      <c r="Y33" s="128"/>
    </row>
    <row r="34" spans="2:28" ht="22.5" customHeight="1" x14ac:dyDescent="0.15">
      <c r="B34" s="476"/>
      <c r="C34" s="1201"/>
      <c r="D34" s="1399"/>
      <c r="E34" s="1400"/>
      <c r="F34" s="1393" t="s">
        <v>1556</v>
      </c>
      <c r="G34" s="1393"/>
      <c r="H34" s="1393"/>
      <c r="I34" s="1393"/>
      <c r="J34" s="1393"/>
      <c r="K34" s="1393"/>
      <c r="L34" s="1393"/>
      <c r="M34" s="1393"/>
      <c r="N34" s="1393"/>
      <c r="O34" s="1393"/>
      <c r="P34" s="1393"/>
      <c r="Q34" s="1393"/>
      <c r="R34" s="1393"/>
      <c r="S34" s="1394"/>
      <c r="T34" s="411"/>
      <c r="U34" s="476"/>
      <c r="V34" s="396"/>
      <c r="W34" s="396"/>
      <c r="X34" s="396"/>
      <c r="Y34" s="128"/>
    </row>
    <row r="35" spans="2:28" ht="24.75" customHeight="1" x14ac:dyDescent="0.15">
      <c r="B35" s="476"/>
      <c r="C35" s="1203"/>
      <c r="D35" s="1401"/>
      <c r="E35" s="1402"/>
      <c r="F35" s="1393" t="s">
        <v>1557</v>
      </c>
      <c r="G35" s="1393"/>
      <c r="H35" s="1393"/>
      <c r="I35" s="1393"/>
      <c r="J35" s="1393"/>
      <c r="K35" s="1393"/>
      <c r="L35" s="1393"/>
      <c r="M35" s="1393"/>
      <c r="N35" s="1393"/>
      <c r="O35" s="1393"/>
      <c r="P35" s="1393"/>
      <c r="Q35" s="1393"/>
      <c r="R35" s="1393"/>
      <c r="S35" s="1394"/>
      <c r="T35" s="411"/>
      <c r="U35" s="476"/>
      <c r="V35" s="396"/>
      <c r="W35" s="396"/>
      <c r="X35" s="396"/>
      <c r="Y35" s="128"/>
    </row>
    <row r="36" spans="2:28" ht="5.25" customHeight="1" x14ac:dyDescent="0.15">
      <c r="B36" s="476"/>
      <c r="C36" s="250"/>
      <c r="D36" s="396"/>
      <c r="E36" s="528"/>
      <c r="G36" s="528"/>
      <c r="H36" s="528"/>
      <c r="I36" s="528"/>
      <c r="J36" s="528"/>
      <c r="K36" s="528"/>
      <c r="L36" s="528"/>
      <c r="M36" s="528"/>
      <c r="N36" s="528"/>
      <c r="O36" s="528"/>
      <c r="P36" s="528"/>
      <c r="Q36" s="528"/>
      <c r="R36" s="528"/>
      <c r="S36" s="528"/>
      <c r="T36" s="411"/>
      <c r="U36" s="476"/>
      <c r="V36" s="2"/>
      <c r="W36" s="2"/>
      <c r="X36" s="2"/>
      <c r="Y36" s="128"/>
    </row>
    <row r="37" spans="2:28" x14ac:dyDescent="0.15">
      <c r="B37" s="476"/>
      <c r="C37" s="390" t="s">
        <v>1565</v>
      </c>
      <c r="T37" s="411"/>
      <c r="U37" s="476"/>
      <c r="Y37" s="411"/>
      <c r="Z37"/>
      <c r="AA37"/>
      <c r="AB37"/>
    </row>
    <row r="38" spans="2:28" ht="5.25" customHeight="1" x14ac:dyDescent="0.15">
      <c r="B38" s="476"/>
      <c r="C38" s="401"/>
      <c r="D38" s="401"/>
      <c r="E38" s="401"/>
      <c r="F38" s="401"/>
      <c r="G38" s="401"/>
      <c r="H38" s="401"/>
      <c r="I38" s="401"/>
      <c r="J38" s="401"/>
      <c r="K38" s="401"/>
      <c r="L38" s="401"/>
      <c r="M38" s="401"/>
      <c r="N38" s="401"/>
      <c r="O38" s="401"/>
      <c r="P38" s="401"/>
      <c r="Q38" s="401"/>
      <c r="R38" s="401"/>
      <c r="S38" s="401"/>
      <c r="T38" s="411"/>
      <c r="U38" s="476"/>
      <c r="Y38" s="411"/>
      <c r="Z38"/>
      <c r="AA38"/>
      <c r="AB38"/>
    </row>
    <row r="39" spans="2:28" ht="37.5" customHeight="1" x14ac:dyDescent="0.15">
      <c r="B39" s="476"/>
      <c r="C39" s="400" t="s">
        <v>682</v>
      </c>
      <c r="D39" s="1403" t="s">
        <v>1566</v>
      </c>
      <c r="E39" s="1403"/>
      <c r="F39" s="1403"/>
      <c r="G39" s="1403"/>
      <c r="H39" s="1403"/>
      <c r="I39" s="1403"/>
      <c r="J39" s="1403"/>
      <c r="K39" s="1403"/>
      <c r="L39" s="1403"/>
      <c r="M39" s="1403"/>
      <c r="N39" s="1403"/>
      <c r="O39" s="1403"/>
      <c r="P39" s="1403"/>
      <c r="Q39" s="1403"/>
      <c r="R39" s="1403"/>
      <c r="S39" s="1404"/>
      <c r="T39" s="411"/>
      <c r="U39" s="476"/>
      <c r="V39" s="396" t="s">
        <v>10</v>
      </c>
      <c r="W39" s="396" t="s">
        <v>653</v>
      </c>
      <c r="X39" s="396" t="s">
        <v>10</v>
      </c>
      <c r="Y39" s="128"/>
    </row>
    <row r="40" spans="2:28" ht="37.5" customHeight="1" x14ac:dyDescent="0.15">
      <c r="B40" s="476"/>
      <c r="C40" s="416" t="s">
        <v>683</v>
      </c>
      <c r="D40" s="1393" t="s">
        <v>1567</v>
      </c>
      <c r="E40" s="1393"/>
      <c r="F40" s="1393"/>
      <c r="G40" s="1393"/>
      <c r="H40" s="1393"/>
      <c r="I40" s="1393"/>
      <c r="J40" s="1393"/>
      <c r="K40" s="1393"/>
      <c r="L40" s="1393"/>
      <c r="M40" s="1393"/>
      <c r="N40" s="1393"/>
      <c r="O40" s="1393"/>
      <c r="P40" s="1393"/>
      <c r="Q40" s="1393"/>
      <c r="R40" s="1393"/>
      <c r="S40" s="1394"/>
      <c r="T40" s="411"/>
      <c r="U40" s="476"/>
      <c r="V40" s="396" t="s">
        <v>10</v>
      </c>
      <c r="W40" s="396" t="s">
        <v>653</v>
      </c>
      <c r="X40" s="396" t="s">
        <v>10</v>
      </c>
      <c r="Y40" s="128"/>
    </row>
    <row r="41" spans="2:28" ht="29.25" customHeight="1" x14ac:dyDescent="0.15">
      <c r="B41" s="476"/>
      <c r="C41" s="416" t="s">
        <v>685</v>
      </c>
      <c r="D41" s="1393" t="s">
        <v>1561</v>
      </c>
      <c r="E41" s="1393"/>
      <c r="F41" s="1393"/>
      <c r="G41" s="1393"/>
      <c r="H41" s="1393"/>
      <c r="I41" s="1393"/>
      <c r="J41" s="1393"/>
      <c r="K41" s="1393"/>
      <c r="L41" s="1393"/>
      <c r="M41" s="1393"/>
      <c r="N41" s="1393"/>
      <c r="O41" s="1393"/>
      <c r="P41" s="1393"/>
      <c r="Q41" s="1393"/>
      <c r="R41" s="1393"/>
      <c r="S41" s="1394"/>
      <c r="T41" s="411"/>
      <c r="U41" s="476"/>
      <c r="V41" s="396" t="s">
        <v>10</v>
      </c>
      <c r="W41" s="396" t="s">
        <v>653</v>
      </c>
      <c r="X41" s="396" t="s">
        <v>10</v>
      </c>
      <c r="Y41" s="128"/>
    </row>
    <row r="42" spans="2:28" ht="18" customHeight="1" x14ac:dyDescent="0.15">
      <c r="B42" s="476"/>
      <c r="C42" s="416" t="s">
        <v>823</v>
      </c>
      <c r="D42" s="1405" t="s">
        <v>1552</v>
      </c>
      <c r="E42" s="1405"/>
      <c r="F42" s="1405"/>
      <c r="G42" s="1405"/>
      <c r="H42" s="1405"/>
      <c r="I42" s="1405"/>
      <c r="J42" s="1405"/>
      <c r="K42" s="1405"/>
      <c r="L42" s="1405"/>
      <c r="M42" s="1405"/>
      <c r="N42" s="1405"/>
      <c r="O42" s="1405"/>
      <c r="P42" s="1405"/>
      <c r="Q42" s="1405"/>
      <c r="R42" s="1405"/>
      <c r="S42" s="1406"/>
      <c r="T42" s="411"/>
      <c r="U42" s="476"/>
      <c r="V42" s="396" t="s">
        <v>10</v>
      </c>
      <c r="W42" s="396" t="s">
        <v>653</v>
      </c>
      <c r="X42" s="396" t="s">
        <v>10</v>
      </c>
      <c r="Y42" s="128"/>
    </row>
    <row r="43" spans="2:28" ht="27.75" customHeight="1" x14ac:dyDescent="0.15">
      <c r="B43" s="476"/>
      <c r="C43" s="416" t="s">
        <v>830</v>
      </c>
      <c r="D43" s="1393" t="s">
        <v>1562</v>
      </c>
      <c r="E43" s="1393"/>
      <c r="F43" s="1393"/>
      <c r="G43" s="1393"/>
      <c r="H43" s="1393"/>
      <c r="I43" s="1393"/>
      <c r="J43" s="1393"/>
      <c r="K43" s="1393"/>
      <c r="L43" s="1393"/>
      <c r="M43" s="1393"/>
      <c r="N43" s="1393"/>
      <c r="O43" s="1393"/>
      <c r="P43" s="1393"/>
      <c r="Q43" s="1393"/>
      <c r="R43" s="1393"/>
      <c r="S43" s="1394"/>
      <c r="T43" s="411"/>
      <c r="U43" s="476"/>
      <c r="V43" s="396" t="s">
        <v>10</v>
      </c>
      <c r="W43" s="396" t="s">
        <v>653</v>
      </c>
      <c r="X43" s="396" t="s">
        <v>10</v>
      </c>
      <c r="Y43" s="128"/>
    </row>
    <row r="44" spans="2:28" ht="24" customHeight="1" x14ac:dyDescent="0.15">
      <c r="B44" s="476"/>
      <c r="C44" s="940" t="s">
        <v>832</v>
      </c>
      <c r="D44" s="1397" t="s">
        <v>1554</v>
      </c>
      <c r="E44" s="1398"/>
      <c r="F44" s="1393" t="s">
        <v>1563</v>
      </c>
      <c r="G44" s="1393"/>
      <c r="H44" s="1393"/>
      <c r="I44" s="1393"/>
      <c r="J44" s="1393"/>
      <c r="K44" s="1393"/>
      <c r="L44" s="1393"/>
      <c r="M44" s="1393"/>
      <c r="N44" s="1393"/>
      <c r="O44" s="1393"/>
      <c r="P44" s="1393"/>
      <c r="Q44" s="1393"/>
      <c r="R44" s="1393"/>
      <c r="S44" s="1394"/>
      <c r="T44" s="411"/>
      <c r="U44" s="476"/>
      <c r="V44" s="396" t="s">
        <v>10</v>
      </c>
      <c r="W44" s="396" t="s">
        <v>653</v>
      </c>
      <c r="X44" s="396" t="s">
        <v>10</v>
      </c>
      <c r="Y44" s="128"/>
    </row>
    <row r="45" spans="2:28" ht="26.25" customHeight="1" x14ac:dyDescent="0.15">
      <c r="B45" s="476"/>
      <c r="C45" s="1201"/>
      <c r="D45" s="1399"/>
      <c r="E45" s="1400"/>
      <c r="F45" s="1393" t="s">
        <v>1564</v>
      </c>
      <c r="G45" s="1393"/>
      <c r="H45" s="1393"/>
      <c r="I45" s="1393"/>
      <c r="J45" s="1393"/>
      <c r="K45" s="1393"/>
      <c r="L45" s="1393"/>
      <c r="M45" s="1393"/>
      <c r="N45" s="1393"/>
      <c r="O45" s="1393"/>
      <c r="P45" s="1393"/>
      <c r="Q45" s="1393"/>
      <c r="R45" s="1393"/>
      <c r="S45" s="1394"/>
      <c r="T45" s="411"/>
      <c r="U45" s="476"/>
      <c r="V45" s="396"/>
      <c r="W45" s="396"/>
      <c r="X45" s="396"/>
      <c r="Y45" s="128"/>
    </row>
    <row r="46" spans="2:28" ht="18.75" customHeight="1" x14ac:dyDescent="0.15">
      <c r="B46" s="476"/>
      <c r="C46" s="1201"/>
      <c r="D46" s="1399"/>
      <c r="E46" s="1400"/>
      <c r="F46" s="1393" t="s">
        <v>1556</v>
      </c>
      <c r="G46" s="1393"/>
      <c r="H46" s="1393"/>
      <c r="I46" s="1393"/>
      <c r="J46" s="1393"/>
      <c r="K46" s="1393"/>
      <c r="L46" s="1393"/>
      <c r="M46" s="1393"/>
      <c r="N46" s="1393"/>
      <c r="O46" s="1393"/>
      <c r="P46" s="1393"/>
      <c r="Q46" s="1393"/>
      <c r="R46" s="1393"/>
      <c r="S46" s="1394"/>
      <c r="T46" s="411"/>
      <c r="U46" s="476"/>
      <c r="V46" s="396"/>
      <c r="W46" s="396"/>
      <c r="X46" s="396"/>
      <c r="Y46" s="128"/>
    </row>
    <row r="47" spans="2:28" ht="25.5" customHeight="1" x14ac:dyDescent="0.15">
      <c r="B47" s="476"/>
      <c r="C47" s="1203"/>
      <c r="D47" s="1401"/>
      <c r="E47" s="1402"/>
      <c r="F47" s="1393" t="s">
        <v>1557</v>
      </c>
      <c r="G47" s="1393"/>
      <c r="H47" s="1393"/>
      <c r="I47" s="1393"/>
      <c r="J47" s="1393"/>
      <c r="K47" s="1393"/>
      <c r="L47" s="1393"/>
      <c r="M47" s="1393"/>
      <c r="N47" s="1393"/>
      <c r="O47" s="1393"/>
      <c r="P47" s="1393"/>
      <c r="Q47" s="1393"/>
      <c r="R47" s="1393"/>
      <c r="S47" s="1394"/>
      <c r="T47" s="411"/>
      <c r="U47" s="476"/>
      <c r="V47" s="396"/>
      <c r="W47" s="396"/>
      <c r="X47" s="396"/>
      <c r="Y47" s="128"/>
    </row>
    <row r="48" spans="2:28" x14ac:dyDescent="0.15">
      <c r="B48" s="479"/>
      <c r="C48" s="401"/>
      <c r="D48" s="401"/>
      <c r="E48" s="401"/>
      <c r="F48" s="401"/>
      <c r="G48" s="401"/>
      <c r="H48" s="401"/>
      <c r="I48" s="401"/>
      <c r="J48" s="401"/>
      <c r="K48" s="401"/>
      <c r="L48" s="401"/>
      <c r="M48" s="401"/>
      <c r="N48" s="401"/>
      <c r="O48" s="401"/>
      <c r="P48" s="401"/>
      <c r="Q48" s="401"/>
      <c r="R48" s="401"/>
      <c r="S48" s="401"/>
      <c r="T48" s="480"/>
      <c r="U48" s="479"/>
      <c r="V48" s="401"/>
      <c r="W48" s="401"/>
      <c r="X48" s="401"/>
      <c r="Y48" s="480"/>
    </row>
    <row r="49" spans="2:28" ht="4.5" customHeight="1" x14ac:dyDescent="0.15">
      <c r="Z49"/>
      <c r="AA49"/>
      <c r="AB49"/>
    </row>
    <row r="50" spans="2:28" x14ac:dyDescent="0.15">
      <c r="B50" s="390" t="s">
        <v>1568</v>
      </c>
      <c r="Z50"/>
      <c r="AA50"/>
      <c r="AB50"/>
    </row>
    <row r="51" spans="2:28" ht="24" customHeight="1" x14ac:dyDescent="0.15">
      <c r="B51" s="477"/>
      <c r="C51" s="1395" t="s">
        <v>1569</v>
      </c>
      <c r="D51" s="1395"/>
      <c r="E51" s="1395"/>
      <c r="F51" s="1395"/>
      <c r="G51" s="1395"/>
      <c r="H51" s="1395"/>
      <c r="I51" s="1395"/>
      <c r="J51" s="1395"/>
      <c r="K51" s="1395"/>
      <c r="L51" s="1395"/>
      <c r="M51" s="1395"/>
      <c r="N51" s="1395"/>
      <c r="O51" s="1395"/>
      <c r="P51" s="1395"/>
      <c r="Q51" s="1395"/>
      <c r="R51" s="1395"/>
      <c r="S51" s="1395"/>
      <c r="T51" s="478"/>
      <c r="U51" s="403"/>
      <c r="V51" s="203" t="s">
        <v>652</v>
      </c>
      <c r="W51" s="203" t="s">
        <v>653</v>
      </c>
      <c r="X51" s="203" t="s">
        <v>654</v>
      </c>
      <c r="Y51" s="478"/>
      <c r="Z51"/>
      <c r="AA51"/>
      <c r="AB51"/>
    </row>
    <row r="52" spans="2:28" ht="5.25" customHeight="1" x14ac:dyDescent="0.15">
      <c r="B52" s="476"/>
      <c r="C52" s="336"/>
      <c r="D52" s="336"/>
      <c r="E52" s="336"/>
      <c r="F52" s="336"/>
      <c r="G52" s="336"/>
      <c r="H52" s="336"/>
      <c r="I52" s="336"/>
      <c r="J52" s="336"/>
      <c r="K52" s="336"/>
      <c r="L52" s="336"/>
      <c r="M52" s="336"/>
      <c r="N52" s="336"/>
      <c r="O52" s="336"/>
      <c r="P52" s="336"/>
      <c r="Q52" s="336"/>
      <c r="R52" s="336"/>
      <c r="S52" s="336"/>
      <c r="T52" s="411"/>
      <c r="V52" s="177"/>
      <c r="W52" s="177"/>
      <c r="X52" s="177"/>
      <c r="Y52" s="411"/>
      <c r="Z52"/>
      <c r="AA52"/>
      <c r="AB52"/>
    </row>
    <row r="53" spans="2:28" ht="21" customHeight="1" x14ac:dyDescent="0.15">
      <c r="B53" s="476"/>
      <c r="C53" s="416" t="s">
        <v>682</v>
      </c>
      <c r="D53" s="1393" t="s">
        <v>1570</v>
      </c>
      <c r="E53" s="1393"/>
      <c r="F53" s="1393"/>
      <c r="G53" s="1393"/>
      <c r="H53" s="1393"/>
      <c r="I53" s="1393"/>
      <c r="J53" s="1393"/>
      <c r="K53" s="1393"/>
      <c r="L53" s="1393"/>
      <c r="M53" s="1393"/>
      <c r="N53" s="1393"/>
      <c r="O53" s="1393"/>
      <c r="P53" s="1393"/>
      <c r="Q53" s="1393"/>
      <c r="R53" s="1393"/>
      <c r="S53" s="1394"/>
      <c r="T53" s="411"/>
      <c r="V53" s="396" t="s">
        <v>10</v>
      </c>
      <c r="W53" s="396" t="s">
        <v>653</v>
      </c>
      <c r="X53" s="396" t="s">
        <v>10</v>
      </c>
      <c r="Y53" s="411"/>
      <c r="Z53"/>
      <c r="AA53"/>
      <c r="AB53"/>
    </row>
    <row r="54" spans="2:28" ht="5.25" customHeight="1" x14ac:dyDescent="0.15">
      <c r="B54" s="476"/>
      <c r="D54" s="525"/>
      <c r="T54" s="411"/>
      <c r="V54" s="396"/>
      <c r="W54" s="396"/>
      <c r="X54" s="396"/>
      <c r="Y54" s="411"/>
      <c r="Z54"/>
      <c r="AA54"/>
      <c r="AB54"/>
    </row>
    <row r="55" spans="2:28" ht="24.75" customHeight="1" x14ac:dyDescent="0.15">
      <c r="B55" s="476"/>
      <c r="C55" s="1396" t="s">
        <v>1571</v>
      </c>
      <c r="D55" s="1396"/>
      <c r="E55" s="1396"/>
      <c r="F55" s="1396"/>
      <c r="G55" s="1396"/>
      <c r="H55" s="1396"/>
      <c r="I55" s="1396"/>
      <c r="J55" s="1396"/>
      <c r="K55" s="1396"/>
      <c r="L55" s="1396"/>
      <c r="M55" s="1396"/>
      <c r="N55" s="1396"/>
      <c r="O55" s="1396"/>
      <c r="P55" s="1396"/>
      <c r="Q55" s="1396"/>
      <c r="R55" s="1396"/>
      <c r="S55" s="1396"/>
      <c r="T55" s="411"/>
      <c r="V55" s="504"/>
      <c r="W55" s="396"/>
      <c r="X55" s="504"/>
      <c r="Y55" s="128"/>
    </row>
    <row r="56" spans="2:28" ht="6" customHeight="1" x14ac:dyDescent="0.15">
      <c r="B56" s="476"/>
      <c r="C56" s="336"/>
      <c r="D56" s="336"/>
      <c r="E56" s="336"/>
      <c r="F56" s="336"/>
      <c r="G56" s="336"/>
      <c r="H56" s="336"/>
      <c r="I56" s="336"/>
      <c r="J56" s="336"/>
      <c r="K56" s="336"/>
      <c r="L56" s="336"/>
      <c r="M56" s="336"/>
      <c r="N56" s="336"/>
      <c r="O56" s="336"/>
      <c r="P56" s="336"/>
      <c r="Q56" s="336"/>
      <c r="R56" s="336"/>
      <c r="S56" s="336"/>
      <c r="T56" s="411"/>
      <c r="V56" s="504"/>
      <c r="W56" s="396"/>
      <c r="X56" s="504"/>
      <c r="Y56" s="128"/>
    </row>
    <row r="57" spans="2:28" ht="22.5" customHeight="1" x14ac:dyDescent="0.15">
      <c r="B57" s="476"/>
      <c r="C57" s="416" t="s">
        <v>682</v>
      </c>
      <c r="D57" s="1393" t="s">
        <v>1572</v>
      </c>
      <c r="E57" s="1393"/>
      <c r="F57" s="1393"/>
      <c r="G57" s="1393"/>
      <c r="H57" s="1393"/>
      <c r="I57" s="1393"/>
      <c r="J57" s="1393"/>
      <c r="K57" s="1393"/>
      <c r="L57" s="1393"/>
      <c r="M57" s="1393"/>
      <c r="N57" s="1393"/>
      <c r="O57" s="1393"/>
      <c r="P57" s="1393"/>
      <c r="Q57" s="1393"/>
      <c r="R57" s="1393"/>
      <c r="S57" s="1394"/>
      <c r="T57" s="411"/>
      <c r="V57" s="396" t="s">
        <v>10</v>
      </c>
      <c r="W57" s="396" t="s">
        <v>653</v>
      </c>
      <c r="X57" s="396" t="s">
        <v>10</v>
      </c>
      <c r="Y57" s="128"/>
    </row>
    <row r="58" spans="2:28" ht="5.25" customHeight="1" x14ac:dyDescent="0.15">
      <c r="B58" s="479"/>
      <c r="C58" s="401"/>
      <c r="D58" s="401"/>
      <c r="E58" s="401"/>
      <c r="F58" s="401"/>
      <c r="G58" s="401"/>
      <c r="H58" s="401"/>
      <c r="I58" s="401"/>
      <c r="J58" s="401"/>
      <c r="K58" s="401"/>
      <c r="L58" s="401"/>
      <c r="M58" s="401"/>
      <c r="N58" s="401"/>
      <c r="O58" s="401"/>
      <c r="P58" s="401"/>
      <c r="Q58" s="401"/>
      <c r="R58" s="401"/>
      <c r="S58" s="401"/>
      <c r="T58" s="480"/>
      <c r="U58" s="401"/>
      <c r="V58" s="401"/>
      <c r="W58" s="401"/>
      <c r="X58" s="401"/>
      <c r="Y58" s="480"/>
    </row>
    <row r="59" spans="2:28" x14ac:dyDescent="0.15">
      <c r="B59" s="390" t="s">
        <v>837</v>
      </c>
    </row>
    <row r="60" spans="2:28" x14ac:dyDescent="0.15">
      <c r="B60" s="390" t="s">
        <v>838</v>
      </c>
      <c r="K60"/>
      <c r="L60"/>
      <c r="M60"/>
      <c r="N60"/>
      <c r="O60"/>
      <c r="P60"/>
      <c r="Q60"/>
      <c r="R60"/>
      <c r="S60"/>
      <c r="T60"/>
      <c r="U60"/>
      <c r="V60"/>
      <c r="W60"/>
      <c r="X60"/>
      <c r="Y60"/>
      <c r="Z60"/>
      <c r="AA60"/>
      <c r="AB60"/>
    </row>
    <row r="122" spans="3:7" x14ac:dyDescent="0.15">
      <c r="C122" s="401"/>
      <c r="D122" s="401"/>
      <c r="E122" s="401"/>
      <c r="F122" s="401"/>
      <c r="G122" s="401"/>
    </row>
    <row r="123" spans="3:7" x14ac:dyDescent="0.15">
      <c r="C123" s="403"/>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3"/>
  <sheetViews>
    <sheetView view="pageBreakPreview" zoomScale="70" zoomScaleNormal="100" zoomScaleSheetLayoutView="70" workbookViewId="0">
      <selection sqref="A1:O49"/>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5" width="5.375" style="1" customWidth="1"/>
    <col min="16" max="16384" width="9" style="1"/>
  </cols>
  <sheetData>
    <row r="1" spans="1:15" ht="20.25" customHeight="1" x14ac:dyDescent="0.15">
      <c r="A1" s="610"/>
      <c r="B1" s="611" t="s">
        <v>214</v>
      </c>
      <c r="C1" s="610"/>
      <c r="D1" s="610"/>
      <c r="E1" s="610"/>
      <c r="F1" s="610"/>
      <c r="G1" s="610"/>
      <c r="H1" s="610"/>
      <c r="I1" s="610"/>
      <c r="J1" s="610"/>
      <c r="K1" s="610"/>
      <c r="L1" s="368"/>
      <c r="M1" s="368"/>
      <c r="N1" s="368"/>
      <c r="O1" s="368"/>
    </row>
    <row r="2" spans="1:15" ht="20.25" customHeight="1" x14ac:dyDescent="0.15">
      <c r="A2" s="539"/>
      <c r="B2" s="368"/>
      <c r="C2" s="368"/>
      <c r="D2" s="368"/>
      <c r="E2" s="368"/>
      <c r="F2" s="368"/>
      <c r="G2" s="368"/>
      <c r="H2" s="368"/>
      <c r="I2" s="368"/>
      <c r="J2" s="368"/>
      <c r="K2" s="368"/>
      <c r="L2" s="368"/>
      <c r="M2" s="368"/>
      <c r="N2" s="368"/>
      <c r="O2" s="368"/>
    </row>
    <row r="3" spans="1:15" ht="21" customHeight="1" x14ac:dyDescent="0.15">
      <c r="A3" s="608"/>
      <c r="B3" s="983" t="s">
        <v>215</v>
      </c>
      <c r="C3" s="983"/>
      <c r="D3" s="983"/>
      <c r="E3" s="983"/>
      <c r="F3" s="983"/>
      <c r="G3" s="983"/>
      <c r="H3" s="983"/>
      <c r="I3" s="983"/>
      <c r="J3" s="983"/>
      <c r="K3" s="983"/>
      <c r="L3" s="983"/>
      <c r="M3" s="983"/>
      <c r="N3" s="983"/>
      <c r="O3" s="368"/>
    </row>
    <row r="4" spans="1:15" ht="20.25" customHeight="1" x14ac:dyDescent="0.15">
      <c r="A4" s="608"/>
      <c r="B4" s="548" t="s">
        <v>134</v>
      </c>
      <c r="C4" s="609"/>
      <c r="D4" s="609"/>
      <c r="E4" s="609"/>
      <c r="F4" s="609"/>
      <c r="G4" s="609"/>
      <c r="H4" s="609"/>
      <c r="I4" s="609"/>
      <c r="J4" s="609"/>
      <c r="K4" s="609"/>
      <c r="L4" s="368"/>
      <c r="M4" s="368"/>
      <c r="N4" s="368"/>
      <c r="O4" s="368"/>
    </row>
    <row r="5" spans="1:15" ht="20.25" customHeight="1" x14ac:dyDescent="0.15">
      <c r="A5" s="608"/>
      <c r="B5" s="548" t="s">
        <v>216</v>
      </c>
      <c r="C5" s="609"/>
      <c r="D5" s="609"/>
      <c r="E5" s="609"/>
      <c r="F5" s="609"/>
      <c r="G5" s="609"/>
      <c r="H5" s="609"/>
      <c r="I5" s="609"/>
      <c r="J5" s="609"/>
      <c r="K5" s="609"/>
      <c r="L5" s="368"/>
      <c r="M5" s="368"/>
      <c r="N5" s="368"/>
      <c r="O5" s="368"/>
    </row>
    <row r="6" spans="1:15" ht="20.25" customHeight="1" x14ac:dyDescent="0.15">
      <c r="A6" s="608"/>
      <c r="B6" s="548" t="s">
        <v>217</v>
      </c>
      <c r="C6" s="609"/>
      <c r="D6" s="609"/>
      <c r="E6" s="609"/>
      <c r="F6" s="609"/>
      <c r="G6" s="609"/>
      <c r="H6" s="609"/>
      <c r="I6" s="609"/>
      <c r="J6" s="609"/>
      <c r="K6" s="609"/>
      <c r="L6" s="368"/>
      <c r="M6" s="368"/>
      <c r="N6" s="368"/>
      <c r="O6" s="368"/>
    </row>
    <row r="7" spans="1:15" ht="21" customHeight="1" x14ac:dyDescent="0.15">
      <c r="A7" s="608"/>
      <c r="B7" s="1004" t="s">
        <v>218</v>
      </c>
      <c r="C7" s="1004"/>
      <c r="D7" s="1004"/>
      <c r="E7" s="1004"/>
      <c r="F7" s="1004"/>
      <c r="G7" s="1004"/>
      <c r="H7" s="1004"/>
      <c r="I7" s="1004"/>
      <c r="J7" s="1004"/>
      <c r="K7" s="1004"/>
      <c r="L7" s="1004"/>
      <c r="M7" s="1004"/>
      <c r="N7" s="1004"/>
      <c r="O7" s="368"/>
    </row>
    <row r="8" spans="1:15" ht="20.25" customHeight="1" x14ac:dyDescent="0.15">
      <c r="A8" s="608"/>
      <c r="B8" s="548" t="s">
        <v>219</v>
      </c>
      <c r="C8" s="609"/>
      <c r="D8" s="609"/>
      <c r="E8" s="609"/>
      <c r="F8" s="609"/>
      <c r="G8" s="609"/>
      <c r="H8" s="609"/>
      <c r="I8" s="609"/>
      <c r="J8" s="609"/>
      <c r="K8" s="609"/>
      <c r="L8" s="368"/>
      <c r="M8" s="368"/>
      <c r="N8" s="368"/>
      <c r="O8" s="368"/>
    </row>
    <row r="9" spans="1:15" ht="20.25" customHeight="1" x14ac:dyDescent="0.15">
      <c r="A9" s="608"/>
      <c r="B9" s="548" t="s">
        <v>220</v>
      </c>
      <c r="C9" s="609"/>
      <c r="D9" s="609"/>
      <c r="E9" s="609"/>
      <c r="F9" s="609"/>
      <c r="G9" s="609"/>
      <c r="H9" s="609"/>
      <c r="I9" s="609"/>
      <c r="J9" s="609"/>
      <c r="K9" s="609"/>
      <c r="L9" s="368"/>
      <c r="M9" s="368"/>
      <c r="N9" s="368"/>
      <c r="O9" s="368"/>
    </row>
    <row r="10" spans="1:15" ht="20.25" customHeight="1" x14ac:dyDescent="0.15">
      <c r="A10" s="610"/>
      <c r="B10" s="548" t="s">
        <v>221</v>
      </c>
      <c r="C10" s="610"/>
      <c r="D10" s="610"/>
      <c r="E10" s="610"/>
      <c r="F10" s="610"/>
      <c r="G10" s="610"/>
      <c r="H10" s="610"/>
      <c r="I10" s="610"/>
      <c r="J10" s="610"/>
      <c r="K10" s="610"/>
      <c r="L10" s="368"/>
      <c r="M10" s="368"/>
      <c r="N10" s="368"/>
      <c r="O10" s="368"/>
    </row>
    <row r="11" spans="1:15" ht="59.25" customHeight="1" x14ac:dyDescent="0.15">
      <c r="A11" s="610"/>
      <c r="B11" s="991" t="s">
        <v>222</v>
      </c>
      <c r="C11" s="983"/>
      <c r="D11" s="983"/>
      <c r="E11" s="983"/>
      <c r="F11" s="983"/>
      <c r="G11" s="983"/>
      <c r="H11" s="983"/>
      <c r="I11" s="983"/>
      <c r="J11" s="610"/>
      <c r="K11" s="610"/>
      <c r="L11" s="368"/>
      <c r="M11" s="368"/>
      <c r="N11" s="368"/>
      <c r="O11" s="368"/>
    </row>
    <row r="12" spans="1:15" ht="20.25" customHeight="1" x14ac:dyDescent="0.15">
      <c r="A12" s="610"/>
      <c r="B12" s="548" t="s">
        <v>223</v>
      </c>
      <c r="C12" s="610"/>
      <c r="D12" s="610"/>
      <c r="E12" s="610"/>
      <c r="F12" s="610"/>
      <c r="G12" s="610"/>
      <c r="H12" s="610"/>
      <c r="I12" s="610"/>
      <c r="J12" s="610"/>
      <c r="K12" s="610"/>
      <c r="L12" s="368"/>
      <c r="M12" s="368"/>
      <c r="N12" s="368"/>
      <c r="O12" s="368"/>
    </row>
    <row r="13" spans="1:15" ht="20.25" customHeight="1" x14ac:dyDescent="0.15">
      <c r="A13" s="610"/>
      <c r="B13" s="548" t="s">
        <v>224</v>
      </c>
      <c r="C13" s="610"/>
      <c r="D13" s="610"/>
      <c r="E13" s="610"/>
      <c r="F13" s="610"/>
      <c r="G13" s="610"/>
      <c r="H13" s="610"/>
      <c r="I13" s="610"/>
      <c r="J13" s="610"/>
      <c r="K13" s="610"/>
      <c r="L13" s="368"/>
      <c r="M13" s="368"/>
      <c r="N13" s="368"/>
      <c r="O13" s="368"/>
    </row>
    <row r="14" spans="1:15" ht="20.25" customHeight="1" x14ac:dyDescent="0.15">
      <c r="A14" s="610"/>
      <c r="B14" s="548" t="s">
        <v>225</v>
      </c>
      <c r="C14" s="610"/>
      <c r="D14" s="610"/>
      <c r="E14" s="610"/>
      <c r="F14" s="610"/>
      <c r="G14" s="610"/>
      <c r="H14" s="610"/>
      <c r="I14" s="610"/>
      <c r="J14" s="610"/>
      <c r="K14" s="610"/>
      <c r="L14" s="368"/>
      <c r="M14" s="368"/>
      <c r="N14" s="368"/>
      <c r="O14" s="368"/>
    </row>
    <row r="15" spans="1:15" ht="20.25" customHeight="1" x14ac:dyDescent="0.15">
      <c r="A15" s="610"/>
      <c r="B15" s="548" t="s">
        <v>149</v>
      </c>
      <c r="C15" s="610"/>
      <c r="D15" s="610"/>
      <c r="E15" s="610"/>
      <c r="F15" s="610"/>
      <c r="G15" s="610"/>
      <c r="H15" s="610"/>
      <c r="I15" s="610"/>
      <c r="J15" s="610"/>
      <c r="K15" s="610"/>
      <c r="L15" s="368"/>
      <c r="M15" s="368"/>
      <c r="N15" s="368"/>
      <c r="O15" s="368"/>
    </row>
    <row r="16" spans="1:15" ht="20.25" customHeight="1" x14ac:dyDescent="0.15">
      <c r="A16" s="610"/>
      <c r="B16" s="548" t="s">
        <v>226</v>
      </c>
      <c r="C16" s="610"/>
      <c r="D16" s="610"/>
      <c r="E16" s="610"/>
      <c r="F16" s="610"/>
      <c r="G16" s="610"/>
      <c r="H16" s="610"/>
      <c r="I16" s="610"/>
      <c r="J16" s="610"/>
      <c r="K16" s="610"/>
      <c r="L16" s="368"/>
      <c r="M16" s="368"/>
      <c r="N16" s="368"/>
      <c r="O16" s="368"/>
    </row>
    <row r="17" spans="1:15" ht="20.25" customHeight="1" x14ac:dyDescent="0.15">
      <c r="A17" s="610"/>
      <c r="B17" s="548" t="s">
        <v>227</v>
      </c>
      <c r="C17" s="610"/>
      <c r="D17" s="610"/>
      <c r="E17" s="610"/>
      <c r="F17" s="610"/>
      <c r="G17" s="610"/>
      <c r="H17" s="610"/>
      <c r="I17" s="610"/>
      <c r="J17" s="610"/>
      <c r="K17" s="610"/>
      <c r="L17" s="368"/>
      <c r="M17" s="368"/>
      <c r="N17" s="368"/>
      <c r="O17" s="368"/>
    </row>
    <row r="18" spans="1:15" ht="20.25" customHeight="1" x14ac:dyDescent="0.15">
      <c r="A18" s="610"/>
      <c r="B18" s="548" t="s">
        <v>228</v>
      </c>
      <c r="C18" s="610"/>
      <c r="D18" s="610"/>
      <c r="E18" s="610"/>
      <c r="F18" s="610"/>
      <c r="G18" s="610"/>
      <c r="H18" s="610"/>
      <c r="I18" s="610"/>
      <c r="J18" s="610"/>
      <c r="K18" s="610"/>
      <c r="L18" s="368"/>
      <c r="M18" s="368"/>
      <c r="N18" s="368"/>
      <c r="O18" s="368"/>
    </row>
    <row r="19" spans="1:15" ht="20.25" customHeight="1" x14ac:dyDescent="0.15">
      <c r="A19" s="610"/>
      <c r="B19" s="548" t="s">
        <v>229</v>
      </c>
      <c r="C19" s="610"/>
      <c r="D19" s="610"/>
      <c r="E19" s="610"/>
      <c r="F19" s="610"/>
      <c r="G19" s="610"/>
      <c r="H19" s="610"/>
      <c r="I19" s="610"/>
      <c r="J19" s="610"/>
      <c r="K19" s="610"/>
      <c r="L19" s="368"/>
      <c r="M19" s="368"/>
      <c r="N19" s="368"/>
      <c r="O19" s="368"/>
    </row>
    <row r="20" spans="1:15" s="241" customFormat="1" ht="20.25" customHeight="1" x14ac:dyDescent="0.15">
      <c r="A20" s="543"/>
      <c r="B20" s="548" t="s">
        <v>230</v>
      </c>
      <c r="C20" s="565"/>
      <c r="D20" s="565"/>
      <c r="E20" s="565"/>
      <c r="F20" s="565"/>
      <c r="G20" s="565"/>
      <c r="H20" s="565"/>
      <c r="I20" s="565"/>
      <c r="J20" s="565"/>
      <c r="K20" s="565"/>
      <c r="L20" s="565"/>
      <c r="M20" s="565"/>
      <c r="N20" s="565"/>
      <c r="O20" s="565"/>
    </row>
    <row r="21" spans="1:15" ht="20.25" customHeight="1" x14ac:dyDescent="0.15">
      <c r="A21" s="368"/>
      <c r="B21" s="548" t="s">
        <v>231</v>
      </c>
      <c r="C21" s="368"/>
      <c r="D21" s="368"/>
      <c r="E21" s="368"/>
      <c r="F21" s="368"/>
      <c r="G21" s="368"/>
      <c r="H21" s="368"/>
      <c r="I21" s="368"/>
      <c r="J21" s="368"/>
      <c r="K21" s="368"/>
      <c r="L21" s="368"/>
      <c r="M21" s="368"/>
      <c r="N21" s="368"/>
      <c r="O21" s="368"/>
    </row>
    <row r="22" spans="1:15" ht="20.25" customHeight="1" x14ac:dyDescent="0.15">
      <c r="A22" s="368"/>
      <c r="B22" s="548" t="s">
        <v>232</v>
      </c>
      <c r="C22" s="368"/>
      <c r="D22" s="368"/>
      <c r="E22" s="368"/>
      <c r="F22" s="368"/>
      <c r="G22" s="368"/>
      <c r="H22" s="368"/>
      <c r="I22" s="368"/>
      <c r="J22" s="368"/>
      <c r="K22" s="368"/>
      <c r="L22" s="368"/>
      <c r="M22" s="368"/>
      <c r="N22" s="368"/>
      <c r="O22" s="368"/>
    </row>
    <row r="23" spans="1:15" ht="20.25" customHeight="1" x14ac:dyDescent="0.15">
      <c r="A23" s="368"/>
      <c r="B23" s="548" t="s">
        <v>233</v>
      </c>
      <c r="C23" s="368"/>
      <c r="D23" s="368"/>
      <c r="E23" s="368"/>
      <c r="F23" s="368"/>
      <c r="G23" s="368"/>
      <c r="H23" s="368"/>
      <c r="I23" s="368"/>
      <c r="J23" s="368"/>
      <c r="K23" s="368"/>
      <c r="L23" s="368"/>
      <c r="M23" s="368"/>
      <c r="N23" s="368"/>
      <c r="O23" s="368"/>
    </row>
    <row r="24" spans="1:15" ht="20.25" customHeight="1" x14ac:dyDescent="0.15">
      <c r="A24" s="368"/>
      <c r="B24" s="548" t="s">
        <v>170</v>
      </c>
      <c r="C24" s="368"/>
      <c r="D24" s="368"/>
      <c r="E24" s="368"/>
      <c r="F24" s="368"/>
      <c r="G24" s="368"/>
      <c r="H24" s="368"/>
      <c r="I24" s="368"/>
      <c r="J24" s="368"/>
      <c r="K24" s="368"/>
      <c r="L24" s="368"/>
      <c r="M24" s="368"/>
      <c r="N24" s="368"/>
      <c r="O24" s="368"/>
    </row>
    <row r="25" spans="1:15" s="129" customFormat="1" ht="20.25" customHeight="1" x14ac:dyDescent="0.15">
      <c r="A25" s="566"/>
      <c r="B25" s="548" t="s">
        <v>171</v>
      </c>
      <c r="C25" s="566"/>
      <c r="D25" s="566"/>
      <c r="E25" s="566"/>
      <c r="F25" s="566"/>
      <c r="G25" s="566"/>
      <c r="H25" s="566"/>
      <c r="I25" s="566"/>
      <c r="J25" s="566"/>
      <c r="K25" s="566"/>
      <c r="L25" s="566"/>
      <c r="M25" s="566"/>
      <c r="N25" s="566"/>
      <c r="O25" s="566"/>
    </row>
    <row r="26" spans="1:15" s="129" customFormat="1" ht="20.25" customHeight="1" x14ac:dyDescent="0.15">
      <c r="A26" s="566"/>
      <c r="B26" s="548" t="s">
        <v>172</v>
      </c>
      <c r="C26" s="566"/>
      <c r="D26" s="566"/>
      <c r="E26" s="566"/>
      <c r="F26" s="566"/>
      <c r="G26" s="566"/>
      <c r="H26" s="566"/>
      <c r="I26" s="566"/>
      <c r="J26" s="566"/>
      <c r="K26" s="566"/>
      <c r="L26" s="566"/>
      <c r="M26" s="566"/>
      <c r="N26" s="566"/>
      <c r="O26" s="566"/>
    </row>
    <row r="27" spans="1:15" s="129" customFormat="1" ht="20.25" customHeight="1" x14ac:dyDescent="0.15">
      <c r="A27" s="566"/>
      <c r="B27" s="548"/>
      <c r="C27" s="566"/>
      <c r="D27" s="566"/>
      <c r="E27" s="566"/>
      <c r="F27" s="566"/>
      <c r="G27" s="566"/>
      <c r="H27" s="566"/>
      <c r="I27" s="566"/>
      <c r="J27" s="566"/>
      <c r="K27" s="566"/>
      <c r="L27" s="566"/>
      <c r="M27" s="566"/>
      <c r="N27" s="566"/>
      <c r="O27" s="566"/>
    </row>
    <row r="28" spans="1:15" s="129" customFormat="1" ht="20.25" customHeight="1" x14ac:dyDescent="0.15">
      <c r="A28" s="566"/>
      <c r="B28" s="548" t="s">
        <v>173</v>
      </c>
      <c r="C28" s="566"/>
      <c r="D28" s="566"/>
      <c r="E28" s="566"/>
      <c r="F28" s="566"/>
      <c r="G28" s="566"/>
      <c r="H28" s="566"/>
      <c r="I28" s="566"/>
      <c r="J28" s="566"/>
      <c r="K28" s="566"/>
      <c r="L28" s="566"/>
      <c r="M28" s="566"/>
      <c r="N28" s="566"/>
      <c r="O28" s="566"/>
    </row>
    <row r="29" spans="1:15" s="129" customFormat="1" ht="20.25" customHeight="1" x14ac:dyDescent="0.15">
      <c r="A29" s="566"/>
      <c r="B29" s="548" t="s">
        <v>174</v>
      </c>
      <c r="C29" s="566"/>
      <c r="D29" s="566"/>
      <c r="E29" s="566"/>
      <c r="F29" s="566"/>
      <c r="G29" s="566"/>
      <c r="H29" s="566"/>
      <c r="I29" s="566"/>
      <c r="J29" s="566"/>
      <c r="K29" s="566"/>
      <c r="L29" s="566"/>
      <c r="M29" s="566"/>
      <c r="N29" s="566"/>
      <c r="O29" s="566"/>
    </row>
    <row r="30" spans="1:15" s="129" customFormat="1" ht="20.25" customHeight="1" x14ac:dyDescent="0.15">
      <c r="A30" s="566"/>
      <c r="B30" s="548" t="s">
        <v>175</v>
      </c>
      <c r="C30" s="566"/>
      <c r="D30" s="566"/>
      <c r="E30" s="566"/>
      <c r="F30" s="566"/>
      <c r="G30" s="566"/>
      <c r="H30" s="566"/>
      <c r="I30" s="566"/>
      <c r="J30" s="566"/>
      <c r="K30" s="566"/>
      <c r="L30" s="566"/>
      <c r="M30" s="566"/>
      <c r="N30" s="566"/>
      <c r="O30" s="566"/>
    </row>
    <row r="31" spans="1:15" s="129" customFormat="1" ht="20.25" customHeight="1" x14ac:dyDescent="0.15">
      <c r="A31" s="566"/>
      <c r="B31" s="548" t="s">
        <v>176</v>
      </c>
      <c r="C31" s="566"/>
      <c r="D31" s="566"/>
      <c r="E31" s="566"/>
      <c r="F31" s="566"/>
      <c r="G31" s="566"/>
      <c r="H31" s="566"/>
      <c r="I31" s="566"/>
      <c r="J31" s="566"/>
      <c r="K31" s="566"/>
      <c r="L31" s="566"/>
      <c r="M31" s="566"/>
      <c r="N31" s="566"/>
      <c r="O31" s="566"/>
    </row>
    <row r="32" spans="1:15" s="129" customFormat="1" ht="20.25" customHeight="1" x14ac:dyDescent="0.15">
      <c r="A32" s="566"/>
      <c r="B32" s="548" t="s">
        <v>177</v>
      </c>
      <c r="C32" s="566"/>
      <c r="D32" s="566"/>
      <c r="E32" s="566"/>
      <c r="F32" s="566"/>
      <c r="G32" s="566"/>
      <c r="H32" s="566"/>
      <c r="I32" s="566"/>
      <c r="J32" s="566"/>
      <c r="K32" s="566"/>
      <c r="L32" s="566"/>
      <c r="M32" s="566"/>
      <c r="N32" s="566"/>
      <c r="O32" s="566"/>
    </row>
    <row r="33" spans="1:32" s="129" customFormat="1" ht="20.25" customHeight="1" x14ac:dyDescent="0.15">
      <c r="A33" s="566"/>
      <c r="B33" s="548" t="s">
        <v>178</v>
      </c>
      <c r="C33" s="566"/>
      <c r="D33" s="566"/>
      <c r="E33" s="566"/>
      <c r="F33" s="566"/>
      <c r="G33" s="566"/>
      <c r="H33" s="566"/>
      <c r="I33" s="566"/>
      <c r="J33" s="566"/>
      <c r="K33" s="566"/>
      <c r="L33" s="566"/>
      <c r="M33" s="566"/>
      <c r="N33" s="566"/>
      <c r="O33" s="566"/>
    </row>
    <row r="34" spans="1:32" s="129" customFormat="1" ht="20.25" customHeight="1" x14ac:dyDescent="0.15">
      <c r="A34" s="566"/>
      <c r="B34" s="566"/>
      <c r="C34" s="566"/>
      <c r="D34" s="566"/>
      <c r="E34" s="566"/>
      <c r="F34" s="566"/>
      <c r="G34" s="566"/>
      <c r="H34" s="566"/>
      <c r="I34" s="566"/>
      <c r="J34" s="566"/>
      <c r="K34" s="566"/>
      <c r="L34" s="566"/>
      <c r="M34" s="566"/>
      <c r="N34" s="566"/>
      <c r="O34" s="566"/>
    </row>
    <row r="35" spans="1:32" s="129" customFormat="1" ht="20.25" customHeight="1" x14ac:dyDescent="0.15">
      <c r="A35" s="566"/>
      <c r="B35" s="548" t="s">
        <v>234</v>
      </c>
      <c r="C35" s="566"/>
      <c r="D35" s="566"/>
      <c r="E35" s="566"/>
      <c r="F35" s="566"/>
      <c r="G35" s="566"/>
      <c r="H35" s="566"/>
      <c r="I35" s="566"/>
      <c r="J35" s="566"/>
      <c r="K35" s="566"/>
      <c r="L35" s="566"/>
      <c r="M35" s="566"/>
      <c r="N35" s="566"/>
      <c r="O35" s="566"/>
    </row>
    <row r="36" spans="1:32" s="129" customFormat="1" ht="20.25" customHeight="1" x14ac:dyDescent="0.15">
      <c r="A36" s="566"/>
      <c r="B36" s="548" t="s">
        <v>235</v>
      </c>
      <c r="C36" s="566"/>
      <c r="D36" s="566"/>
      <c r="E36" s="566"/>
      <c r="F36" s="566"/>
      <c r="G36" s="566"/>
      <c r="H36" s="566"/>
      <c r="I36" s="566"/>
      <c r="J36" s="566"/>
      <c r="K36" s="566"/>
      <c r="L36" s="566"/>
      <c r="M36" s="566"/>
      <c r="N36" s="566"/>
      <c r="O36" s="566"/>
    </row>
    <row r="37" spans="1:32" s="129" customFormat="1" ht="20.25" customHeight="1" x14ac:dyDescent="0.15">
      <c r="A37" s="566"/>
      <c r="B37" s="548" t="s">
        <v>236</v>
      </c>
      <c r="C37" s="549"/>
      <c r="D37" s="549"/>
      <c r="E37" s="549"/>
      <c r="F37" s="549"/>
      <c r="G37" s="549"/>
      <c r="H37" s="566"/>
      <c r="I37" s="566"/>
      <c r="J37" s="566"/>
      <c r="K37" s="566"/>
      <c r="L37" s="566"/>
      <c r="M37" s="566"/>
      <c r="N37" s="566"/>
      <c r="O37" s="566"/>
    </row>
    <row r="38" spans="1:32" s="129" customFormat="1" ht="20.25" customHeight="1" x14ac:dyDescent="0.15">
      <c r="A38" s="602"/>
      <c r="B38" s="601" t="s">
        <v>237</v>
      </c>
      <c r="C38" s="635"/>
      <c r="D38" s="635"/>
      <c r="E38" s="635"/>
      <c r="F38" s="602"/>
      <c r="G38" s="602"/>
      <c r="H38" s="602"/>
      <c r="I38" s="602"/>
      <c r="J38" s="602"/>
      <c r="K38" s="602"/>
      <c r="L38" s="602"/>
      <c r="M38" s="602"/>
      <c r="N38" s="602"/>
      <c r="O38" s="602"/>
      <c r="P38" s="386"/>
      <c r="Q38" s="386"/>
      <c r="R38" s="386"/>
      <c r="S38" s="386"/>
      <c r="T38" s="386"/>
      <c r="U38" s="386"/>
      <c r="V38" s="386"/>
      <c r="W38" s="386"/>
      <c r="X38" s="386"/>
      <c r="Y38" s="386"/>
      <c r="Z38" s="386"/>
      <c r="AA38" s="386"/>
      <c r="AB38" s="386"/>
      <c r="AC38" s="386"/>
      <c r="AD38" s="239"/>
      <c r="AE38" s="239"/>
      <c r="AF38" s="239"/>
    </row>
    <row r="39" spans="1:32" s="129" customFormat="1" ht="20.25" customHeight="1" x14ac:dyDescent="0.15">
      <c r="A39" s="602"/>
      <c r="B39" s="1005" t="s">
        <v>238</v>
      </c>
      <c r="C39" s="1005"/>
      <c r="D39" s="1005"/>
      <c r="E39" s="1005"/>
      <c r="F39" s="1005"/>
      <c r="G39" s="1005"/>
      <c r="H39" s="1005"/>
      <c r="I39" s="1005"/>
      <c r="J39" s="1005"/>
      <c r="K39" s="1005"/>
      <c r="L39" s="1005"/>
      <c r="M39" s="1005"/>
      <c r="N39" s="1005"/>
      <c r="O39" s="1005"/>
      <c r="P39" s="386"/>
      <c r="Q39" s="386"/>
      <c r="R39" s="386"/>
      <c r="S39" s="386"/>
      <c r="T39" s="386"/>
      <c r="U39" s="386"/>
      <c r="V39" s="386"/>
      <c r="W39" s="386"/>
      <c r="X39" s="386"/>
      <c r="Y39" s="386"/>
      <c r="Z39" s="386"/>
      <c r="AA39" s="386"/>
      <c r="AB39" s="386"/>
      <c r="AC39" s="386"/>
    </row>
    <row r="40" spans="1:32" s="129" customFormat="1" ht="20.25" customHeight="1" x14ac:dyDescent="0.15">
      <c r="A40" s="566"/>
      <c r="B40" s="548" t="s">
        <v>239</v>
      </c>
      <c r="C40" s="566"/>
      <c r="D40" s="566"/>
      <c r="E40" s="566"/>
      <c r="F40" s="566"/>
      <c r="G40" s="566"/>
      <c r="H40" s="566"/>
      <c r="I40" s="566"/>
      <c r="J40" s="566"/>
      <c r="K40" s="566"/>
      <c r="L40" s="566"/>
      <c r="M40" s="566"/>
      <c r="N40" s="566"/>
      <c r="O40" s="566"/>
    </row>
    <row r="41" spans="1:32" s="129" customFormat="1" ht="20.25" customHeight="1" x14ac:dyDescent="0.15">
      <c r="A41" s="566"/>
      <c r="B41" s="548" t="s">
        <v>240</v>
      </c>
      <c r="C41" s="566"/>
      <c r="D41" s="566"/>
      <c r="E41" s="566"/>
      <c r="F41" s="566"/>
      <c r="G41" s="566"/>
      <c r="H41" s="566"/>
      <c r="I41" s="566"/>
      <c r="J41" s="566"/>
      <c r="K41" s="566"/>
      <c r="L41" s="566"/>
      <c r="M41" s="566"/>
      <c r="N41" s="566"/>
      <c r="O41" s="566"/>
    </row>
    <row r="42" spans="1:32" s="129" customFormat="1" ht="20.25" customHeight="1" x14ac:dyDescent="0.15">
      <c r="A42" s="566"/>
      <c r="B42" s="548" t="s">
        <v>241</v>
      </c>
      <c r="C42" s="566"/>
      <c r="D42" s="566"/>
      <c r="E42" s="566"/>
      <c r="F42" s="566"/>
      <c r="G42" s="566"/>
      <c r="H42" s="566"/>
      <c r="I42" s="566"/>
      <c r="J42" s="566"/>
      <c r="K42" s="566"/>
      <c r="L42" s="566"/>
      <c r="M42" s="566"/>
      <c r="N42" s="566"/>
      <c r="O42" s="566"/>
    </row>
    <row r="43" spans="1:32" ht="20.25" customHeight="1" x14ac:dyDescent="0.15">
      <c r="A43" s="610"/>
      <c r="B43" s="548" t="s">
        <v>242</v>
      </c>
      <c r="C43" s="610"/>
      <c r="D43" s="610"/>
      <c r="E43" s="610"/>
      <c r="F43" s="610"/>
      <c r="G43" s="610"/>
      <c r="H43" s="610"/>
      <c r="I43" s="610"/>
      <c r="J43" s="610"/>
      <c r="K43" s="610"/>
      <c r="L43" s="368"/>
      <c r="M43" s="368"/>
      <c r="N43" s="368"/>
      <c r="O43" s="368"/>
    </row>
    <row r="44" spans="1:32" ht="20.25" customHeight="1" x14ac:dyDescent="0.15">
      <c r="A44" s="539"/>
      <c r="B44" s="548" t="s">
        <v>243</v>
      </c>
      <c r="C44" s="368"/>
      <c r="D44" s="368"/>
      <c r="E44" s="368"/>
      <c r="F44" s="368"/>
      <c r="G44" s="368"/>
      <c r="H44" s="368"/>
      <c r="I44" s="368"/>
      <c r="J44" s="368"/>
      <c r="K44" s="368"/>
      <c r="L44" s="368"/>
      <c r="M44" s="368"/>
      <c r="N44" s="368"/>
      <c r="O44" s="368"/>
    </row>
    <row r="45" spans="1:32" s="241" customFormat="1" ht="20.25" customHeight="1" x14ac:dyDescent="0.15">
      <c r="A45" s="543"/>
      <c r="B45" s="368"/>
      <c r="C45" s="565"/>
      <c r="D45" s="565"/>
      <c r="E45" s="565"/>
      <c r="F45" s="565"/>
      <c r="G45" s="565"/>
      <c r="H45" s="565"/>
      <c r="I45" s="565"/>
      <c r="J45" s="565"/>
      <c r="K45" s="565"/>
      <c r="L45" s="565"/>
      <c r="M45" s="565"/>
      <c r="N45" s="565"/>
      <c r="O45" s="565"/>
    </row>
    <row r="46" spans="1:32" ht="20.25" customHeight="1" x14ac:dyDescent="0.15">
      <c r="A46" s="539"/>
      <c r="B46" s="611" t="s">
        <v>244</v>
      </c>
      <c r="C46" s="368"/>
      <c r="D46" s="368"/>
      <c r="E46" s="368"/>
      <c r="F46" s="368"/>
      <c r="G46" s="368"/>
      <c r="H46" s="368"/>
      <c r="I46" s="368"/>
      <c r="J46" s="368"/>
      <c r="K46" s="368"/>
      <c r="L46" s="368"/>
      <c r="M46" s="368"/>
      <c r="N46" s="368"/>
      <c r="O46" s="368"/>
    </row>
    <row r="47" spans="1:32" ht="20.25" customHeight="1" x14ac:dyDescent="0.15">
      <c r="A47" s="608"/>
      <c r="B47" s="368"/>
      <c r="C47" s="609"/>
      <c r="D47" s="609"/>
      <c r="E47" s="609"/>
      <c r="F47" s="609"/>
      <c r="G47" s="609"/>
      <c r="H47" s="609"/>
      <c r="I47" s="609"/>
      <c r="J47" s="609"/>
      <c r="K47" s="609"/>
      <c r="L47" s="368"/>
      <c r="M47" s="368"/>
      <c r="N47" s="368"/>
      <c r="O47" s="368"/>
    </row>
    <row r="48" spans="1:32" ht="20.25" customHeight="1" x14ac:dyDescent="0.15">
      <c r="A48" s="539"/>
      <c r="B48" s="548" t="s">
        <v>202</v>
      </c>
      <c r="C48" s="368"/>
      <c r="D48" s="368"/>
      <c r="E48" s="368"/>
      <c r="F48" s="368"/>
      <c r="G48" s="368"/>
      <c r="H48" s="368"/>
      <c r="I48" s="368"/>
      <c r="J48" s="368"/>
      <c r="K48" s="368"/>
      <c r="L48" s="368"/>
      <c r="M48" s="368"/>
      <c r="N48" s="368"/>
      <c r="O48" s="368"/>
    </row>
    <row r="49" spans="1:15" ht="20.25" customHeight="1" x14ac:dyDescent="0.15">
      <c r="A49" s="608"/>
      <c r="B49" s="368"/>
      <c r="C49" s="609"/>
      <c r="D49" s="609"/>
      <c r="E49" s="609"/>
      <c r="F49" s="609"/>
      <c r="G49" s="609"/>
      <c r="H49" s="609"/>
      <c r="I49" s="609"/>
      <c r="J49" s="609"/>
      <c r="K49" s="609"/>
      <c r="L49" s="368"/>
      <c r="M49" s="368"/>
      <c r="N49" s="368"/>
      <c r="O49" s="368"/>
    </row>
    <row r="122" spans="3:7" ht="20.25" customHeight="1" x14ac:dyDescent="0.15">
      <c r="C122" s="8"/>
      <c r="D122" s="8"/>
      <c r="E122" s="8"/>
      <c r="F122" s="8"/>
      <c r="G122" s="8"/>
    </row>
    <row r="123" spans="3:7" ht="20.25" customHeight="1" x14ac:dyDescent="0.15">
      <c r="C123" s="7"/>
    </row>
  </sheetData>
  <mergeCells count="4">
    <mergeCell ref="B3:N3"/>
    <mergeCell ref="B11:I11"/>
    <mergeCell ref="B7:N7"/>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zoomScaleNormal="100" workbookViewId="0">
      <selection activeCell="C87" sqref="C87"/>
    </sheetView>
  </sheetViews>
  <sheetFormatPr defaultColWidth="4" defaultRowHeight="13.5" x14ac:dyDescent="0.15"/>
  <cols>
    <col min="1" max="1" width="1.5" style="390" customWidth="1"/>
    <col min="2" max="2" width="2.375" style="390" customWidth="1"/>
    <col min="3" max="3" width="1.125" style="390" customWidth="1"/>
    <col min="4" max="20" width="4" style="390"/>
    <col min="21" max="21" width="2.375" style="390" customWidth="1"/>
    <col min="22" max="22" width="4" style="390"/>
    <col min="23" max="23" width="2.25" style="390" customWidth="1"/>
    <col min="24" max="24" width="4" style="390"/>
    <col min="25" max="25" width="2.375" style="390" customWidth="1"/>
    <col min="26" max="26" width="1.5" style="390" customWidth="1"/>
    <col min="27" max="16384" width="4" style="390"/>
  </cols>
  <sheetData>
    <row r="2" spans="2:28" x14ac:dyDescent="0.15">
      <c r="B2" s="390" t="s">
        <v>1573</v>
      </c>
      <c r="C2"/>
      <c r="D2"/>
      <c r="E2"/>
      <c r="F2"/>
      <c r="G2"/>
      <c r="H2"/>
      <c r="I2"/>
      <c r="J2"/>
      <c r="K2"/>
      <c r="L2"/>
      <c r="M2"/>
      <c r="N2"/>
      <c r="O2"/>
      <c r="P2"/>
      <c r="Q2"/>
      <c r="R2"/>
      <c r="S2"/>
      <c r="T2"/>
      <c r="U2"/>
      <c r="V2"/>
      <c r="W2"/>
      <c r="X2"/>
      <c r="Y2"/>
    </row>
    <row r="4" spans="2:28" x14ac:dyDescent="0.15">
      <c r="B4" s="949" t="s">
        <v>1574</v>
      </c>
      <c r="C4" s="949"/>
      <c r="D4" s="949"/>
      <c r="E4" s="949"/>
      <c r="F4" s="949"/>
      <c r="G4" s="949"/>
      <c r="H4" s="949"/>
      <c r="I4" s="949"/>
      <c r="J4" s="949"/>
      <c r="K4" s="949"/>
      <c r="L4" s="949"/>
      <c r="M4" s="949"/>
      <c r="N4" s="949"/>
      <c r="O4" s="949"/>
      <c r="P4" s="949"/>
      <c r="Q4" s="949"/>
      <c r="R4" s="949"/>
      <c r="S4" s="949"/>
      <c r="T4" s="949"/>
      <c r="U4" s="949"/>
      <c r="V4" s="949"/>
      <c r="W4" s="949"/>
      <c r="X4" s="949"/>
      <c r="Y4" s="949"/>
    </row>
    <row r="6" spans="2:28" ht="23.25" customHeight="1" x14ac:dyDescent="0.15">
      <c r="B6" s="1174" t="s">
        <v>813</v>
      </c>
      <c r="C6" s="1174"/>
      <c r="D6" s="1174"/>
      <c r="E6" s="1174"/>
      <c r="F6" s="1174"/>
      <c r="G6" s="868"/>
      <c r="H6" s="1175"/>
      <c r="I6" s="1175"/>
      <c r="J6" s="1175"/>
      <c r="K6" s="1175"/>
      <c r="L6" s="1175"/>
      <c r="M6" s="1175"/>
      <c r="N6" s="1175"/>
      <c r="O6" s="1175"/>
      <c r="P6" s="1175"/>
      <c r="Q6" s="1175"/>
      <c r="R6" s="1175"/>
      <c r="S6" s="1175"/>
      <c r="T6" s="1175"/>
      <c r="U6" s="1175"/>
      <c r="V6" s="1175"/>
      <c r="W6" s="1175"/>
      <c r="X6" s="1175"/>
      <c r="Y6" s="1176"/>
    </row>
    <row r="7" spans="2:28" ht="23.25" customHeight="1" x14ac:dyDescent="0.15">
      <c r="B7" s="1174" t="s">
        <v>719</v>
      </c>
      <c r="C7" s="1174"/>
      <c r="D7" s="1174"/>
      <c r="E7" s="1174"/>
      <c r="F7" s="1174"/>
      <c r="G7" s="387" t="s">
        <v>10</v>
      </c>
      <c r="H7" s="493" t="s">
        <v>645</v>
      </c>
      <c r="I7" s="493"/>
      <c r="J7" s="493"/>
      <c r="K7" s="493"/>
      <c r="L7" s="388" t="s">
        <v>10</v>
      </c>
      <c r="M7" s="493" t="s">
        <v>646</v>
      </c>
      <c r="N7" s="493"/>
      <c r="O7" s="493"/>
      <c r="P7" s="493"/>
      <c r="Q7" s="388" t="s">
        <v>10</v>
      </c>
      <c r="R7" s="493" t="s">
        <v>647</v>
      </c>
      <c r="S7" s="493"/>
      <c r="T7" s="493"/>
      <c r="U7" s="493"/>
      <c r="V7" s="493"/>
      <c r="W7" s="470"/>
      <c r="X7" s="470"/>
      <c r="Y7" s="471"/>
    </row>
    <row r="10" spans="2:28" x14ac:dyDescent="0.15">
      <c r="B10" s="477"/>
      <c r="C10" s="403"/>
      <c r="D10" s="403"/>
      <c r="E10" s="403"/>
      <c r="F10" s="403"/>
      <c r="G10" s="403"/>
      <c r="H10" s="403"/>
      <c r="I10" s="403"/>
      <c r="J10" s="403"/>
      <c r="K10" s="403"/>
      <c r="L10" s="403"/>
      <c r="M10" s="403"/>
      <c r="N10" s="403"/>
      <c r="O10" s="403"/>
      <c r="P10" s="403"/>
      <c r="Q10" s="403"/>
      <c r="R10" s="403"/>
      <c r="S10" s="403"/>
      <c r="T10" s="478"/>
      <c r="U10" s="403"/>
      <c r="V10" s="403"/>
      <c r="W10" s="403"/>
      <c r="X10" s="403"/>
      <c r="Y10" s="478"/>
      <c r="Z10"/>
      <c r="AA10"/>
      <c r="AB10"/>
    </row>
    <row r="11" spans="2:28" x14ac:dyDescent="0.15">
      <c r="B11" s="476" t="s">
        <v>1575</v>
      </c>
      <c r="T11" s="411"/>
      <c r="V11" s="177" t="s">
        <v>652</v>
      </c>
      <c r="W11" s="177" t="s">
        <v>653</v>
      </c>
      <c r="X11" s="177" t="s">
        <v>654</v>
      </c>
      <c r="Y11" s="411"/>
      <c r="Z11"/>
      <c r="AA11"/>
      <c r="AB11"/>
    </row>
    <row r="12" spans="2:28" x14ac:dyDescent="0.15">
      <c r="B12" s="476"/>
      <c r="T12" s="411"/>
      <c r="Y12" s="411"/>
      <c r="Z12"/>
      <c r="AA12"/>
      <c r="AB12"/>
    </row>
    <row r="13" spans="2:28" ht="17.25" customHeight="1" x14ac:dyDescent="0.15">
      <c r="B13" s="476"/>
      <c r="D13" s="396" t="s">
        <v>682</v>
      </c>
      <c r="E13" s="1248" t="s">
        <v>1576</v>
      </c>
      <c r="F13" s="1248"/>
      <c r="G13" s="1248"/>
      <c r="H13" s="1248"/>
      <c r="I13" s="1248"/>
      <c r="J13" s="1248"/>
      <c r="K13" s="1248"/>
      <c r="L13" s="1248"/>
      <c r="M13" s="1248"/>
      <c r="N13" s="1248"/>
      <c r="O13" s="1248"/>
      <c r="P13" s="1248"/>
      <c r="Q13" s="1248"/>
      <c r="R13" s="1248"/>
      <c r="S13" s="1248"/>
      <c r="T13" s="1249"/>
      <c r="V13" s="396" t="s">
        <v>10</v>
      </c>
      <c r="W13" s="396" t="s">
        <v>653</v>
      </c>
      <c r="X13" s="396" t="s">
        <v>10</v>
      </c>
      <c r="Y13" s="128"/>
    </row>
    <row r="14" spans="2:28" x14ac:dyDescent="0.15">
      <c r="B14" s="476"/>
      <c r="T14" s="411"/>
      <c r="V14" s="396"/>
      <c r="W14" s="396"/>
      <c r="X14" s="396"/>
      <c r="Y14" s="397"/>
    </row>
    <row r="15" spans="2:28" ht="33" customHeight="1" x14ac:dyDescent="0.15">
      <c r="B15" s="476"/>
      <c r="D15" s="396" t="s">
        <v>683</v>
      </c>
      <c r="E15" s="1173" t="s">
        <v>1577</v>
      </c>
      <c r="F15" s="1173"/>
      <c r="G15" s="1173"/>
      <c r="H15" s="1173"/>
      <c r="I15" s="1173"/>
      <c r="J15" s="1173"/>
      <c r="K15" s="1173"/>
      <c r="L15" s="1173"/>
      <c r="M15" s="1173"/>
      <c r="N15" s="1173"/>
      <c r="O15" s="1173"/>
      <c r="P15" s="1173"/>
      <c r="Q15" s="1173"/>
      <c r="R15" s="1173"/>
      <c r="S15" s="1173"/>
      <c r="T15" s="912"/>
      <c r="V15" s="396" t="s">
        <v>10</v>
      </c>
      <c r="W15" s="396" t="s">
        <v>653</v>
      </c>
      <c r="X15" s="396" t="s">
        <v>10</v>
      </c>
      <c r="Y15" s="128"/>
    </row>
    <row r="16" spans="2:28" x14ac:dyDescent="0.15">
      <c r="B16" s="476"/>
      <c r="T16" s="411"/>
      <c r="V16" s="396"/>
      <c r="W16" s="396"/>
      <c r="X16" s="396"/>
      <c r="Y16" s="397"/>
    </row>
    <row r="17" spans="2:37" ht="35.25" customHeight="1" x14ac:dyDescent="0.15">
      <c r="B17" s="476"/>
      <c r="C17" s="390" t="s">
        <v>1578</v>
      </c>
      <c r="D17" s="396"/>
      <c r="E17" s="1173" t="s">
        <v>1579</v>
      </c>
      <c r="F17" s="1173"/>
      <c r="G17" s="1173"/>
      <c r="H17" s="1173"/>
      <c r="I17" s="1173"/>
      <c r="J17" s="1173"/>
      <c r="K17" s="1173"/>
      <c r="L17" s="1173"/>
      <c r="M17" s="1173"/>
      <c r="N17" s="1173"/>
      <c r="O17" s="1173"/>
      <c r="P17" s="1173"/>
      <c r="Q17" s="1173"/>
      <c r="R17" s="1173"/>
      <c r="S17" s="1173"/>
      <c r="T17" s="912"/>
      <c r="V17" s="396" t="s">
        <v>10</v>
      </c>
      <c r="W17" s="396" t="s">
        <v>653</v>
      </c>
      <c r="X17" s="396" t="s">
        <v>10</v>
      </c>
      <c r="Y17" s="128"/>
    </row>
    <row r="18" spans="2:37" ht="17.25" customHeight="1" x14ac:dyDescent="0.15">
      <c r="B18" s="476"/>
      <c r="T18" s="411"/>
      <c r="V18" s="2"/>
      <c r="W18" s="2"/>
      <c r="X18" s="2"/>
      <c r="Y18" s="128"/>
    </row>
    <row r="19" spans="2:37" ht="35.25" customHeight="1" x14ac:dyDescent="0.15">
      <c r="B19" s="476"/>
      <c r="C19" s="390" t="s">
        <v>1578</v>
      </c>
      <c r="D19" s="396" t="s">
        <v>823</v>
      </c>
      <c r="E19" s="1173" t="s">
        <v>1580</v>
      </c>
      <c r="F19" s="1173"/>
      <c r="G19" s="1173"/>
      <c r="H19" s="1173"/>
      <c r="I19" s="1173"/>
      <c r="J19" s="1173"/>
      <c r="K19" s="1173"/>
      <c r="L19" s="1173"/>
      <c r="M19" s="1173"/>
      <c r="N19" s="1173"/>
      <c r="O19" s="1173"/>
      <c r="P19" s="1173"/>
      <c r="Q19" s="1173"/>
      <c r="R19" s="1173"/>
      <c r="S19" s="1173"/>
      <c r="T19" s="912"/>
      <c r="V19" s="396" t="s">
        <v>10</v>
      </c>
      <c r="W19" s="396" t="s">
        <v>653</v>
      </c>
      <c r="X19" s="396" t="s">
        <v>10</v>
      </c>
      <c r="Y19" s="128"/>
    </row>
    <row r="20" spans="2:37" ht="17.25" customHeight="1" x14ac:dyDescent="0.15">
      <c r="B20" s="476"/>
      <c r="T20" s="411"/>
      <c r="V20" s="2"/>
      <c r="W20" s="2"/>
      <c r="X20" s="2"/>
      <c r="Y20" s="128"/>
    </row>
    <row r="21" spans="2:37" ht="30.6" customHeight="1" x14ac:dyDescent="0.15">
      <c r="B21" s="476"/>
      <c r="D21" s="396" t="s">
        <v>830</v>
      </c>
      <c r="E21" s="1173" t="s">
        <v>1581</v>
      </c>
      <c r="F21" s="1173"/>
      <c r="G21" s="1173"/>
      <c r="H21" s="1173"/>
      <c r="I21" s="1173"/>
      <c r="J21" s="1173"/>
      <c r="K21" s="1173"/>
      <c r="L21" s="1173"/>
      <c r="M21" s="1173"/>
      <c r="N21" s="1173"/>
      <c r="O21" s="1173"/>
      <c r="P21" s="1173"/>
      <c r="Q21" s="1173"/>
      <c r="R21" s="1173"/>
      <c r="S21" s="1173"/>
      <c r="T21" s="912"/>
      <c r="V21" s="396" t="s">
        <v>10</v>
      </c>
      <c r="W21" s="396" t="s">
        <v>653</v>
      </c>
      <c r="X21" s="396" t="s">
        <v>10</v>
      </c>
      <c r="Y21" s="128"/>
    </row>
    <row r="22" spans="2:37" ht="17.25" customHeight="1" x14ac:dyDescent="0.15">
      <c r="B22" s="476"/>
      <c r="T22" s="411"/>
      <c r="V22" s="2"/>
      <c r="W22" s="2"/>
      <c r="X22" s="2"/>
      <c r="Y22" s="128"/>
    </row>
    <row r="23" spans="2:37" ht="31.5" customHeight="1" x14ac:dyDescent="0.15">
      <c r="B23" s="476"/>
      <c r="D23" s="396" t="s">
        <v>832</v>
      </c>
      <c r="E23" s="1173" t="s">
        <v>1582</v>
      </c>
      <c r="F23" s="1173"/>
      <c r="G23" s="1173"/>
      <c r="H23" s="1173"/>
      <c r="I23" s="1173"/>
      <c r="J23" s="1173"/>
      <c r="K23" s="1173"/>
      <c r="L23" s="1173"/>
      <c r="M23" s="1173"/>
      <c r="N23" s="1173"/>
      <c r="O23" s="1173"/>
      <c r="P23" s="1173"/>
      <c r="Q23" s="1173"/>
      <c r="R23" s="1173"/>
      <c r="S23" s="1173"/>
      <c r="T23" s="912"/>
      <c r="V23" s="396" t="s">
        <v>10</v>
      </c>
      <c r="W23" s="396" t="s">
        <v>653</v>
      </c>
      <c r="X23" s="396" t="s">
        <v>10</v>
      </c>
      <c r="Y23" s="128"/>
    </row>
    <row r="24" spans="2:37" x14ac:dyDescent="0.15">
      <c r="B24" s="479"/>
      <c r="C24" s="401"/>
      <c r="D24" s="401"/>
      <c r="E24" s="401"/>
      <c r="F24" s="401"/>
      <c r="G24" s="401"/>
      <c r="H24" s="401"/>
      <c r="I24" s="401"/>
      <c r="J24" s="401"/>
      <c r="K24" s="401"/>
      <c r="L24" s="401"/>
      <c r="M24" s="401"/>
      <c r="N24" s="401"/>
      <c r="O24" s="401"/>
      <c r="P24" s="401"/>
      <c r="Q24" s="401"/>
      <c r="R24" s="401"/>
      <c r="S24" s="401"/>
      <c r="T24" s="480"/>
      <c r="U24" s="401"/>
      <c r="V24" s="401"/>
      <c r="W24" s="401"/>
      <c r="X24" s="401"/>
      <c r="Y24" s="480"/>
    </row>
    <row r="26" spans="2:37" x14ac:dyDescent="0.15">
      <c r="B26" s="337" t="s">
        <v>1583</v>
      </c>
      <c r="C26" s="337"/>
      <c r="D26" s="337"/>
      <c r="E26" s="337"/>
      <c r="F26" s="337"/>
      <c r="G26" s="337"/>
      <c r="H26" s="337"/>
      <c r="I26" s="337"/>
      <c r="J26" s="337"/>
      <c r="K26" s="337"/>
      <c r="L26" s="337"/>
      <c r="M26" s="337"/>
      <c r="N26" s="337"/>
      <c r="O26" s="337"/>
      <c r="P26" s="337"/>
      <c r="Q26" s="337"/>
      <c r="R26" s="337"/>
      <c r="S26" s="337"/>
      <c r="T26" s="337"/>
      <c r="Z26"/>
      <c r="AA26"/>
      <c r="AB26"/>
      <c r="AE26" s="1227"/>
      <c r="AF26" s="1206"/>
      <c r="AG26" s="211"/>
      <c r="AH26" s="211"/>
      <c r="AI26" s="211"/>
      <c r="AJ26" s="211"/>
      <c r="AK26" s="211"/>
    </row>
    <row r="27" spans="2:37" ht="6" customHeight="1" x14ac:dyDescent="0.15">
      <c r="B27" s="337"/>
      <c r="C27" s="337"/>
      <c r="D27" s="337"/>
      <c r="E27" s="337"/>
      <c r="F27" s="337"/>
      <c r="G27" s="337"/>
      <c r="H27" s="337"/>
      <c r="I27" s="337"/>
      <c r="J27" s="337"/>
      <c r="K27" s="337"/>
      <c r="L27" s="337"/>
      <c r="M27" s="337"/>
      <c r="N27" s="337"/>
      <c r="O27" s="337"/>
      <c r="P27" s="337"/>
      <c r="Q27" s="337"/>
      <c r="R27" s="337"/>
      <c r="S27" s="337"/>
      <c r="T27" s="337"/>
      <c r="V27" s="177"/>
      <c r="W27" s="177"/>
      <c r="X27" s="177"/>
      <c r="Z27"/>
      <c r="AA27"/>
      <c r="AB27"/>
    </row>
    <row r="28" spans="2:37" ht="24.95" customHeight="1" x14ac:dyDescent="0.15">
      <c r="B28" s="1407" t="s">
        <v>1584</v>
      </c>
      <c r="C28" s="1407"/>
      <c r="D28" s="1407"/>
      <c r="E28" s="1407"/>
      <c r="F28" s="1408"/>
      <c r="G28" s="1408"/>
      <c r="H28" s="1408"/>
      <c r="I28" s="1408"/>
      <c r="J28" s="1408"/>
      <c r="K28" s="1408"/>
      <c r="L28" s="1408"/>
      <c r="M28" s="1408"/>
      <c r="N28" s="1408"/>
      <c r="O28" s="1408"/>
      <c r="P28" s="1408"/>
      <c r="Q28" s="1408"/>
      <c r="R28" s="1408"/>
      <c r="S28" s="1408"/>
      <c r="T28" s="1408"/>
      <c r="U28" s="1408"/>
      <c r="V28" s="1408"/>
      <c r="W28" s="1408"/>
      <c r="X28" s="1408"/>
      <c r="Y28" s="1408"/>
      <c r="Z28"/>
      <c r="AA28"/>
      <c r="AB28"/>
    </row>
    <row r="29" spans="2:37" ht="24.95" customHeight="1" x14ac:dyDescent="0.15">
      <c r="B29" s="1407" t="s">
        <v>1584</v>
      </c>
      <c r="C29" s="1407"/>
      <c r="D29" s="1407"/>
      <c r="E29" s="1407"/>
      <c r="F29" s="1408"/>
      <c r="G29" s="1408"/>
      <c r="H29" s="1408"/>
      <c r="I29" s="1408"/>
      <c r="J29" s="1408"/>
      <c r="K29" s="1408"/>
      <c r="L29" s="1408"/>
      <c r="M29" s="1408"/>
      <c r="N29" s="1408"/>
      <c r="O29" s="1408"/>
      <c r="P29" s="1408"/>
      <c r="Q29" s="1408"/>
      <c r="R29" s="1408"/>
      <c r="S29" s="1408"/>
      <c r="T29" s="1408"/>
      <c r="U29" s="1408"/>
      <c r="V29" s="1408"/>
      <c r="W29" s="1408"/>
      <c r="X29" s="1408"/>
      <c r="Y29" s="1408"/>
    </row>
    <row r="30" spans="2:37" ht="24.95" customHeight="1" x14ac:dyDescent="0.15">
      <c r="B30" s="1407" t="s">
        <v>1584</v>
      </c>
      <c r="C30" s="1407"/>
      <c r="D30" s="1407"/>
      <c r="E30" s="1407"/>
      <c r="F30" s="1408"/>
      <c r="G30" s="1408"/>
      <c r="H30" s="1408"/>
      <c r="I30" s="1408"/>
      <c r="J30" s="1408"/>
      <c r="K30" s="1408"/>
      <c r="L30" s="1408"/>
      <c r="M30" s="1408"/>
      <c r="N30" s="1408"/>
      <c r="O30" s="1408"/>
      <c r="P30" s="1408"/>
      <c r="Q30" s="1408"/>
      <c r="R30" s="1408"/>
      <c r="S30" s="1408"/>
      <c r="T30" s="1408"/>
      <c r="U30" s="1408"/>
      <c r="V30" s="1408"/>
      <c r="W30" s="1408"/>
      <c r="X30" s="1408"/>
      <c r="Y30" s="1408"/>
    </row>
    <row r="31" spans="2:37" ht="24.95" customHeight="1" x14ac:dyDescent="0.15">
      <c r="B31" s="1407" t="s">
        <v>1584</v>
      </c>
      <c r="C31" s="1407"/>
      <c r="D31" s="1407"/>
      <c r="E31" s="1407"/>
      <c r="F31" s="1408"/>
      <c r="G31" s="1408"/>
      <c r="H31" s="1408"/>
      <c r="I31" s="1408"/>
      <c r="J31" s="1408"/>
      <c r="K31" s="1408"/>
      <c r="L31" s="1408"/>
      <c r="M31" s="1408"/>
      <c r="N31" s="1408"/>
      <c r="O31" s="1408"/>
      <c r="P31" s="1408"/>
      <c r="Q31" s="1408"/>
      <c r="R31" s="1408"/>
      <c r="S31" s="1408"/>
      <c r="T31" s="1408"/>
      <c r="U31" s="1408"/>
      <c r="V31" s="1408"/>
      <c r="W31" s="1408"/>
      <c r="X31" s="1408"/>
      <c r="Y31" s="1408"/>
    </row>
    <row r="32" spans="2:37" ht="7.5" customHeight="1" x14ac:dyDescent="0.15">
      <c r="V32" s="2"/>
      <c r="W32" s="2"/>
      <c r="X32" s="2"/>
      <c r="Y32" s="2"/>
    </row>
    <row r="34" spans="2:28" x14ac:dyDescent="0.15">
      <c r="B34" s="390" t="s">
        <v>837</v>
      </c>
    </row>
    <row r="35" spans="2:28" x14ac:dyDescent="0.15">
      <c r="B35" s="390" t="s">
        <v>838</v>
      </c>
      <c r="K35"/>
      <c r="L35"/>
      <c r="M35"/>
      <c r="N35"/>
      <c r="O35"/>
      <c r="P35"/>
      <c r="Q35"/>
      <c r="R35"/>
      <c r="S35"/>
      <c r="T35"/>
      <c r="U35"/>
      <c r="V35"/>
      <c r="W35"/>
      <c r="X35"/>
      <c r="Y35"/>
      <c r="Z35"/>
      <c r="AA35"/>
      <c r="AB35"/>
    </row>
    <row r="122" spans="3:7" x14ac:dyDescent="0.15">
      <c r="C122" s="401"/>
      <c r="D122" s="401"/>
      <c r="E122" s="401"/>
      <c r="F122" s="401"/>
      <c r="G122" s="401"/>
    </row>
    <row r="123" spans="3:7" x14ac:dyDescent="0.15">
      <c r="C123" s="403"/>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C87" sqref="C87"/>
    </sheetView>
  </sheetViews>
  <sheetFormatPr defaultColWidth="4" defaultRowHeight="13.5" x14ac:dyDescent="0.15"/>
  <cols>
    <col min="1" max="1" width="2.875" style="390" customWidth="1"/>
    <col min="2" max="2" width="2.375" style="390" customWidth="1"/>
    <col min="3" max="3" width="3.5" style="390" customWidth="1"/>
    <col min="4" max="10" width="3.625" style="390" customWidth="1"/>
    <col min="11" max="11" width="4.875" style="390" customWidth="1"/>
    <col min="12" max="15" width="3.625" style="390" customWidth="1"/>
    <col min="16" max="16" width="1.5" style="390" customWidth="1"/>
    <col min="17" max="18" width="3.625" style="390" customWidth="1"/>
    <col min="19" max="19" width="2.75" style="390" customWidth="1"/>
    <col min="20" max="28" width="3.625" style="390" customWidth="1"/>
    <col min="29" max="29" width="2.5" style="390" customWidth="1"/>
    <col min="30" max="30" width="1.875" style="390" customWidth="1"/>
    <col min="31" max="16384" width="4" style="390"/>
  </cols>
  <sheetData>
    <row r="2" spans="2:29" x14ac:dyDescent="0.15">
      <c r="B2" s="390" t="s">
        <v>1585</v>
      </c>
      <c r="C2"/>
      <c r="D2"/>
      <c r="E2"/>
      <c r="F2"/>
      <c r="G2"/>
      <c r="H2"/>
      <c r="I2"/>
      <c r="J2"/>
      <c r="K2"/>
      <c r="L2"/>
      <c r="M2"/>
      <c r="N2"/>
      <c r="O2"/>
      <c r="P2"/>
      <c r="Q2"/>
      <c r="R2"/>
      <c r="S2"/>
      <c r="T2"/>
      <c r="U2"/>
      <c r="V2"/>
      <c r="W2"/>
      <c r="X2"/>
      <c r="Y2"/>
      <c r="Z2"/>
    </row>
    <row r="3" spans="2:29" x14ac:dyDescent="0.15">
      <c r="AA3" s="432"/>
      <c r="AB3" s="396"/>
      <c r="AC3" s="432"/>
    </row>
    <row r="4" spans="2:29" ht="34.5" customHeight="1" x14ac:dyDescent="0.15">
      <c r="B4" s="1292" t="s">
        <v>1586</v>
      </c>
      <c r="C4" s="949"/>
      <c r="D4" s="949"/>
      <c r="E4" s="949"/>
      <c r="F4" s="949"/>
      <c r="G4" s="949"/>
      <c r="H4" s="949"/>
      <c r="I4" s="949"/>
      <c r="J4" s="949"/>
      <c r="K4" s="949"/>
      <c r="L4" s="949"/>
      <c r="M4" s="949"/>
      <c r="N4" s="949"/>
      <c r="O4" s="949"/>
      <c r="P4" s="949"/>
      <c r="Q4" s="949"/>
      <c r="R4" s="949"/>
      <c r="S4" s="949"/>
      <c r="T4" s="949"/>
      <c r="U4" s="949"/>
      <c r="V4" s="949"/>
      <c r="W4" s="949"/>
      <c r="X4" s="949"/>
      <c r="Y4" s="949"/>
      <c r="Z4" s="949"/>
    </row>
    <row r="5" spans="2:29" ht="16.5" customHeight="1" x14ac:dyDescent="0.15">
      <c r="B5" s="949" t="s">
        <v>1587</v>
      </c>
      <c r="C5" s="949"/>
      <c r="D5" s="949"/>
      <c r="E5" s="949"/>
      <c r="F5" s="949"/>
      <c r="G5" s="949"/>
      <c r="H5" s="949"/>
      <c r="I5" s="949"/>
      <c r="J5" s="949"/>
      <c r="K5" s="949"/>
      <c r="L5" s="949"/>
      <c r="M5" s="949"/>
      <c r="N5" s="949"/>
      <c r="O5" s="949"/>
      <c r="P5" s="949"/>
      <c r="Q5" s="949"/>
      <c r="R5" s="949"/>
      <c r="S5" s="949"/>
      <c r="T5" s="949"/>
      <c r="U5" s="949"/>
      <c r="V5" s="949"/>
      <c r="W5" s="949"/>
      <c r="X5" s="949"/>
      <c r="Y5" s="949"/>
      <c r="Z5" s="949"/>
    </row>
    <row r="6" spans="2:29" ht="13.5" customHeight="1" x14ac:dyDescent="0.15">
      <c r="B6" s="396"/>
      <c r="C6" s="396"/>
      <c r="D6" s="396"/>
      <c r="E6" s="396"/>
      <c r="F6" s="396"/>
      <c r="G6" s="396"/>
      <c r="H6" s="396"/>
      <c r="I6" s="396"/>
      <c r="J6" s="396"/>
      <c r="K6" s="396"/>
      <c r="L6" s="396"/>
      <c r="M6" s="396"/>
      <c r="N6" s="396"/>
      <c r="O6" s="396"/>
      <c r="P6" s="396"/>
      <c r="Q6" s="396"/>
      <c r="R6" s="396"/>
      <c r="S6" s="396"/>
      <c r="T6" s="396"/>
      <c r="U6" s="396"/>
      <c r="V6" s="396"/>
      <c r="W6" s="396"/>
      <c r="X6" s="396"/>
      <c r="Y6" s="396"/>
      <c r="Z6" s="396"/>
    </row>
    <row r="7" spans="2:29" ht="24" customHeight="1" x14ac:dyDescent="0.15">
      <c r="B7" s="1174" t="s">
        <v>813</v>
      </c>
      <c r="C7" s="1174"/>
      <c r="D7" s="1174"/>
      <c r="E7" s="1174"/>
      <c r="F7" s="1174"/>
      <c r="G7" s="868"/>
      <c r="H7" s="1175"/>
      <c r="I7" s="1175"/>
      <c r="J7" s="1175"/>
      <c r="K7" s="1175"/>
      <c r="L7" s="1175"/>
      <c r="M7" s="1175"/>
      <c r="N7" s="1175"/>
      <c r="O7" s="1175"/>
      <c r="P7" s="1175"/>
      <c r="Q7" s="1175"/>
      <c r="R7" s="1175"/>
      <c r="S7" s="1175"/>
      <c r="T7" s="1175"/>
      <c r="U7" s="1175"/>
      <c r="V7" s="1175"/>
      <c r="W7" s="1175"/>
      <c r="X7" s="1175"/>
      <c r="Y7" s="1175"/>
      <c r="Z7" s="1176"/>
    </row>
    <row r="8" spans="2:29" ht="24" customHeight="1" x14ac:dyDescent="0.15">
      <c r="B8" s="1174" t="s">
        <v>719</v>
      </c>
      <c r="C8" s="1174"/>
      <c r="D8" s="1174"/>
      <c r="E8" s="1174"/>
      <c r="F8" s="1174"/>
      <c r="G8" s="388" t="s">
        <v>10</v>
      </c>
      <c r="H8" s="493" t="s">
        <v>645</v>
      </c>
      <c r="I8" s="493"/>
      <c r="J8" s="493"/>
      <c r="K8" s="493"/>
      <c r="L8" s="388" t="s">
        <v>10</v>
      </c>
      <c r="M8" s="493" t="s">
        <v>646</v>
      </c>
      <c r="N8" s="493"/>
      <c r="O8" s="493"/>
      <c r="P8" s="493"/>
      <c r="Q8" s="388" t="s">
        <v>10</v>
      </c>
      <c r="R8" s="493" t="s">
        <v>647</v>
      </c>
      <c r="S8" s="493"/>
      <c r="T8" s="493"/>
      <c r="U8" s="493"/>
      <c r="V8" s="493"/>
      <c r="W8" s="493"/>
      <c r="X8" s="493"/>
      <c r="Y8" s="470"/>
      <c r="Z8" s="471"/>
    </row>
    <row r="9" spans="2:29" ht="21.95" customHeight="1" x14ac:dyDescent="0.15">
      <c r="B9" s="1030" t="s">
        <v>814</v>
      </c>
      <c r="C9" s="1031"/>
      <c r="D9" s="1031"/>
      <c r="E9" s="1031"/>
      <c r="F9" s="1032"/>
      <c r="G9" s="392" t="s">
        <v>10</v>
      </c>
      <c r="H9" s="403" t="s">
        <v>1588</v>
      </c>
      <c r="I9" s="420"/>
      <c r="J9" s="420"/>
      <c r="K9" s="420"/>
      <c r="L9" s="420"/>
      <c r="M9" s="420"/>
      <c r="N9" s="420"/>
      <c r="O9" s="420"/>
      <c r="P9" s="420"/>
      <c r="Q9" s="420"/>
      <c r="R9" s="420"/>
      <c r="S9" s="420"/>
      <c r="T9" s="420"/>
      <c r="U9" s="420"/>
      <c r="V9" s="420"/>
      <c r="W9" s="420"/>
      <c r="X9" s="420"/>
      <c r="Y9" s="420"/>
      <c r="Z9" s="422"/>
    </row>
    <row r="10" spans="2:29" ht="21.95" customHeight="1" x14ac:dyDescent="0.15">
      <c r="B10" s="901"/>
      <c r="C10" s="902"/>
      <c r="D10" s="902"/>
      <c r="E10" s="902"/>
      <c r="F10" s="903"/>
      <c r="G10" s="404" t="s">
        <v>10</v>
      </c>
      <c r="H10" s="401" t="s">
        <v>1589</v>
      </c>
      <c r="I10" s="425"/>
      <c r="J10" s="425"/>
      <c r="K10" s="425"/>
      <c r="L10" s="425"/>
      <c r="M10" s="425"/>
      <c r="N10" s="425"/>
      <c r="O10" s="425"/>
      <c r="P10" s="425"/>
      <c r="Q10" s="425"/>
      <c r="R10" s="425"/>
      <c r="S10" s="425"/>
      <c r="T10" s="425"/>
      <c r="U10" s="425"/>
      <c r="V10" s="425"/>
      <c r="W10" s="425"/>
      <c r="X10" s="425"/>
      <c r="Y10" s="425"/>
      <c r="Z10" s="426"/>
    </row>
    <row r="11" spans="2:29" ht="13.5" customHeight="1" x14ac:dyDescent="0.15"/>
    <row r="12" spans="2:29" ht="12.95" customHeight="1" x14ac:dyDescent="0.15">
      <c r="B12" s="436"/>
      <c r="C12" s="470"/>
      <c r="D12" s="470"/>
      <c r="E12" s="470"/>
      <c r="F12" s="470"/>
      <c r="G12" s="470"/>
      <c r="H12" s="470"/>
      <c r="I12" s="470"/>
      <c r="J12" s="470"/>
      <c r="K12" s="470"/>
      <c r="L12" s="470"/>
      <c r="M12" s="470"/>
      <c r="N12" s="470"/>
      <c r="O12" s="470"/>
      <c r="P12" s="470"/>
      <c r="Q12" s="470"/>
      <c r="R12" s="470"/>
      <c r="S12" s="470"/>
      <c r="T12" s="470"/>
      <c r="U12" s="470"/>
      <c r="V12" s="470"/>
      <c r="W12" s="470"/>
      <c r="X12" s="470"/>
      <c r="Y12" s="387"/>
      <c r="Z12" s="388" t="s">
        <v>652</v>
      </c>
      <c r="AA12" s="388" t="s">
        <v>653</v>
      </c>
      <c r="AB12" s="388" t="s">
        <v>654</v>
      </c>
      <c r="AC12" s="471"/>
    </row>
    <row r="13" spans="2:29" ht="17.100000000000001" customHeight="1" x14ac:dyDescent="0.15">
      <c r="B13" s="477" t="s">
        <v>1590</v>
      </c>
      <c r="C13" s="403"/>
      <c r="D13" s="403"/>
      <c r="E13" s="403"/>
      <c r="F13" s="403"/>
      <c r="G13" s="403"/>
      <c r="H13" s="403"/>
      <c r="I13" s="403"/>
      <c r="J13" s="403"/>
      <c r="K13" s="403"/>
      <c r="L13" s="403"/>
      <c r="M13" s="403"/>
      <c r="N13" s="403"/>
      <c r="O13" s="403"/>
      <c r="P13" s="403"/>
      <c r="Q13" s="403"/>
      <c r="R13" s="403"/>
      <c r="S13" s="403"/>
      <c r="T13" s="403"/>
      <c r="U13" s="403"/>
      <c r="V13" s="403"/>
      <c r="W13" s="403"/>
      <c r="X13" s="403"/>
      <c r="Y13" s="392"/>
      <c r="Z13" s="393"/>
      <c r="AA13" s="393"/>
      <c r="AB13" s="403"/>
      <c r="AC13" s="478"/>
    </row>
    <row r="14" spans="2:29" ht="17.100000000000001" customHeight="1" x14ac:dyDescent="0.15">
      <c r="B14" s="476"/>
      <c r="C14" s="190" t="s">
        <v>731</v>
      </c>
      <c r="D14" s="855" t="s">
        <v>1591</v>
      </c>
      <c r="E14" s="855"/>
      <c r="F14" s="855"/>
      <c r="G14" s="855"/>
      <c r="H14" s="855"/>
      <c r="I14" s="855"/>
      <c r="J14" s="855"/>
      <c r="K14" s="855"/>
      <c r="L14" s="855"/>
      <c r="M14" s="855"/>
      <c r="N14" s="855"/>
      <c r="O14" s="855"/>
      <c r="P14" s="855"/>
      <c r="Q14" s="855"/>
      <c r="R14" s="855"/>
      <c r="S14" s="855"/>
      <c r="T14" s="855"/>
      <c r="U14" s="855"/>
      <c r="V14" s="855"/>
      <c r="W14" s="855"/>
      <c r="Y14" s="395"/>
      <c r="Z14" s="396" t="s">
        <v>10</v>
      </c>
      <c r="AA14" s="396" t="s">
        <v>653</v>
      </c>
      <c r="AB14" s="396" t="s">
        <v>10</v>
      </c>
      <c r="AC14" s="411"/>
    </row>
    <row r="15" spans="2:29" ht="33" customHeight="1" x14ac:dyDescent="0.15">
      <c r="B15" s="476"/>
      <c r="C15" s="190"/>
      <c r="D15" s="855"/>
      <c r="E15" s="855"/>
      <c r="F15" s="855"/>
      <c r="G15" s="855"/>
      <c r="H15" s="855"/>
      <c r="I15" s="855"/>
      <c r="J15" s="855"/>
      <c r="K15" s="855"/>
      <c r="L15" s="855"/>
      <c r="M15" s="855"/>
      <c r="N15" s="855"/>
      <c r="O15" s="855"/>
      <c r="P15" s="855"/>
      <c r="Q15" s="855"/>
      <c r="R15" s="855"/>
      <c r="S15" s="855"/>
      <c r="T15" s="855"/>
      <c r="U15" s="855"/>
      <c r="V15" s="855"/>
      <c r="W15" s="855"/>
      <c r="Y15" s="395"/>
      <c r="Z15" s="396"/>
      <c r="AA15" s="396"/>
      <c r="AB15" s="396"/>
      <c r="AC15" s="411"/>
    </row>
    <row r="16" spans="2:29" ht="19.5" customHeight="1" x14ac:dyDescent="0.15">
      <c r="B16" s="476"/>
      <c r="Y16" s="395"/>
      <c r="Z16" s="396"/>
      <c r="AA16" s="396"/>
      <c r="AC16" s="411"/>
    </row>
    <row r="17" spans="2:29" ht="19.5" customHeight="1" x14ac:dyDescent="0.15">
      <c r="B17" s="476"/>
      <c r="C17" s="190"/>
      <c r="D17" s="492" t="s">
        <v>743</v>
      </c>
      <c r="E17" s="493"/>
      <c r="F17" s="493"/>
      <c r="G17" s="493"/>
      <c r="H17" s="493"/>
      <c r="I17" s="493"/>
      <c r="J17" s="493"/>
      <c r="K17" s="493"/>
      <c r="L17" s="493"/>
      <c r="M17" s="493"/>
      <c r="N17" s="493"/>
      <c r="O17" s="470"/>
      <c r="P17" s="470"/>
      <c r="Q17" s="470"/>
      <c r="R17" s="470"/>
      <c r="S17" s="471"/>
      <c r="T17" s="898"/>
      <c r="U17" s="899"/>
      <c r="V17" s="899"/>
      <c r="W17" s="471" t="s">
        <v>735</v>
      </c>
      <c r="X17" s="398"/>
      <c r="Y17" s="395"/>
      <c r="Z17" s="396"/>
      <c r="AA17" s="396"/>
      <c r="AC17" s="411"/>
    </row>
    <row r="18" spans="2:29" ht="19.5" customHeight="1" x14ac:dyDescent="0.15">
      <c r="B18" s="476"/>
      <c r="C18" s="190"/>
      <c r="D18" s="2"/>
      <c r="E18" s="2"/>
      <c r="F18" s="2"/>
      <c r="G18" s="2"/>
      <c r="H18" s="2"/>
      <c r="I18" s="2"/>
      <c r="J18" s="2"/>
      <c r="K18" s="2"/>
      <c r="L18" s="2"/>
      <c r="M18" s="2"/>
      <c r="N18" s="2"/>
      <c r="U18" s="396"/>
      <c r="V18" s="396"/>
      <c r="W18" s="396"/>
      <c r="Y18" s="395"/>
      <c r="Z18" s="396"/>
      <c r="AA18" s="396"/>
      <c r="AC18" s="411"/>
    </row>
    <row r="19" spans="2:29" ht="19.5" customHeight="1" x14ac:dyDescent="0.15">
      <c r="B19" s="476"/>
      <c r="C19" s="190"/>
      <c r="E19" s="193" t="s">
        <v>744</v>
      </c>
      <c r="Y19" s="395"/>
      <c r="Z19" s="396"/>
      <c r="AA19" s="396"/>
      <c r="AC19" s="411"/>
    </row>
    <row r="20" spans="2:29" ht="19.5" customHeight="1" x14ac:dyDescent="0.15">
      <c r="B20" s="476"/>
      <c r="C20" s="190"/>
      <c r="E20" s="1195" t="s">
        <v>805</v>
      </c>
      <c r="F20" s="1195"/>
      <c r="G20" s="1195"/>
      <c r="H20" s="1195"/>
      <c r="I20" s="1195"/>
      <c r="J20" s="1195"/>
      <c r="K20" s="1195"/>
      <c r="L20" s="1195"/>
      <c r="M20" s="1195"/>
      <c r="N20" s="1195"/>
      <c r="O20" s="1195" t="s">
        <v>746</v>
      </c>
      <c r="P20" s="1195"/>
      <c r="Q20" s="1195"/>
      <c r="R20" s="1195"/>
      <c r="S20" s="1195"/>
      <c r="Y20" s="395"/>
      <c r="Z20" s="396"/>
      <c r="AA20" s="396"/>
      <c r="AC20" s="411"/>
    </row>
    <row r="21" spans="2:29" ht="19.5" customHeight="1" x14ac:dyDescent="0.15">
      <c r="B21" s="476"/>
      <c r="C21" s="190"/>
      <c r="E21" s="1195" t="s">
        <v>747</v>
      </c>
      <c r="F21" s="1195"/>
      <c r="G21" s="1195"/>
      <c r="H21" s="1195"/>
      <c r="I21" s="1195"/>
      <c r="J21" s="1195"/>
      <c r="K21" s="1195"/>
      <c r="L21" s="1195"/>
      <c r="M21" s="1195"/>
      <c r="N21" s="1195"/>
      <c r="O21" s="1195" t="s">
        <v>748</v>
      </c>
      <c r="P21" s="1195"/>
      <c r="Q21" s="1195"/>
      <c r="R21" s="1195"/>
      <c r="S21" s="1195"/>
      <c r="Y21" s="395"/>
      <c r="Z21" s="396"/>
      <c r="AA21" s="396"/>
      <c r="AC21" s="411"/>
    </row>
    <row r="22" spans="2:29" ht="19.5" customHeight="1" x14ac:dyDescent="0.15">
      <c r="B22" s="476"/>
      <c r="C22" s="190"/>
      <c r="E22" s="1195" t="s">
        <v>749</v>
      </c>
      <c r="F22" s="1195"/>
      <c r="G22" s="1195"/>
      <c r="H22" s="1195"/>
      <c r="I22" s="1195"/>
      <c r="J22" s="1195"/>
      <c r="K22" s="1195"/>
      <c r="L22" s="1195"/>
      <c r="M22" s="1195"/>
      <c r="N22" s="1195"/>
      <c r="O22" s="1195" t="s">
        <v>750</v>
      </c>
      <c r="P22" s="1195"/>
      <c r="Q22" s="1195"/>
      <c r="R22" s="1195"/>
      <c r="S22" s="1195"/>
      <c r="Y22" s="395"/>
      <c r="Z22" s="396"/>
      <c r="AA22" s="396"/>
      <c r="AC22" s="411"/>
    </row>
    <row r="23" spans="2:29" ht="19.5" customHeight="1" x14ac:dyDescent="0.15">
      <c r="B23" s="476"/>
      <c r="C23" s="190"/>
      <c r="E23" s="1195" t="s">
        <v>751</v>
      </c>
      <c r="F23" s="1195"/>
      <c r="G23" s="1195"/>
      <c r="H23" s="1195"/>
      <c r="I23" s="1195"/>
      <c r="J23" s="1195"/>
      <c r="K23" s="1195"/>
      <c r="L23" s="1195"/>
      <c r="M23" s="1195"/>
      <c r="N23" s="1195"/>
      <c r="O23" s="1195" t="s">
        <v>752</v>
      </c>
      <c r="P23" s="1195"/>
      <c r="Q23" s="1195"/>
      <c r="R23" s="1195"/>
      <c r="S23" s="1195"/>
      <c r="Y23" s="395"/>
      <c r="Z23" s="396"/>
      <c r="AA23" s="396"/>
      <c r="AC23" s="411"/>
    </row>
    <row r="24" spans="2:29" ht="19.5" customHeight="1" x14ac:dyDescent="0.15">
      <c r="B24" s="476"/>
      <c r="C24" s="190"/>
      <c r="E24" s="1195" t="s">
        <v>753</v>
      </c>
      <c r="F24" s="1195"/>
      <c r="G24" s="1195"/>
      <c r="H24" s="1195"/>
      <c r="I24" s="1195"/>
      <c r="J24" s="1195"/>
      <c r="K24" s="1195"/>
      <c r="L24" s="1195"/>
      <c r="M24" s="1195"/>
      <c r="N24" s="1195"/>
      <c r="O24" s="1195" t="s">
        <v>754</v>
      </c>
      <c r="P24" s="1195"/>
      <c r="Q24" s="1195"/>
      <c r="R24" s="1195"/>
      <c r="S24" s="1195"/>
      <c r="Y24" s="395"/>
      <c r="Z24" s="396"/>
      <c r="AA24" s="396"/>
      <c r="AC24" s="411"/>
    </row>
    <row r="25" spans="2:29" ht="19.5" customHeight="1" x14ac:dyDescent="0.15">
      <c r="B25" s="476"/>
      <c r="C25" s="190"/>
      <c r="E25" s="1195" t="s">
        <v>755</v>
      </c>
      <c r="F25" s="1195"/>
      <c r="G25" s="1195"/>
      <c r="H25" s="1195"/>
      <c r="I25" s="1195"/>
      <c r="J25" s="1195"/>
      <c r="K25" s="1195"/>
      <c r="L25" s="1195"/>
      <c r="M25" s="1195"/>
      <c r="N25" s="1195"/>
      <c r="O25" s="1195" t="s">
        <v>756</v>
      </c>
      <c r="P25" s="1195"/>
      <c r="Q25" s="1195"/>
      <c r="R25" s="1195"/>
      <c r="S25" s="1195"/>
      <c r="Y25" s="395"/>
      <c r="Z25" s="396"/>
      <c r="AA25" s="396"/>
      <c r="AC25" s="411"/>
    </row>
    <row r="26" spans="2:29" ht="19.5" customHeight="1" x14ac:dyDescent="0.15">
      <c r="B26" s="476"/>
      <c r="C26" s="190"/>
      <c r="E26" s="1195" t="s">
        <v>757</v>
      </c>
      <c r="F26" s="1195"/>
      <c r="G26" s="1195"/>
      <c r="H26" s="1195"/>
      <c r="I26" s="1195"/>
      <c r="J26" s="1195"/>
      <c r="K26" s="1195"/>
      <c r="L26" s="1195"/>
      <c r="M26" s="1195"/>
      <c r="N26" s="1195"/>
      <c r="O26" s="1195" t="s">
        <v>758</v>
      </c>
      <c r="P26" s="1195"/>
      <c r="Q26" s="1195"/>
      <c r="R26" s="1195"/>
      <c r="S26" s="1195"/>
      <c r="Y26" s="395"/>
      <c r="Z26" s="396"/>
      <c r="AA26" s="396"/>
      <c r="AC26" s="411"/>
    </row>
    <row r="27" spans="2:29" ht="19.5" customHeight="1" x14ac:dyDescent="0.15">
      <c r="B27" s="476"/>
      <c r="C27" s="190"/>
      <c r="E27" s="1195" t="s">
        <v>759</v>
      </c>
      <c r="F27" s="1195"/>
      <c r="G27" s="1195"/>
      <c r="H27" s="1195"/>
      <c r="I27" s="1195"/>
      <c r="J27" s="1195"/>
      <c r="K27" s="1195"/>
      <c r="L27" s="1195"/>
      <c r="M27" s="1195"/>
      <c r="N27" s="1195"/>
      <c r="O27" s="1195" t="s">
        <v>759</v>
      </c>
      <c r="P27" s="1195"/>
      <c r="Q27" s="1195"/>
      <c r="R27" s="1195"/>
      <c r="S27" s="1195"/>
      <c r="Y27" s="395"/>
      <c r="Z27" s="396"/>
      <c r="AA27" s="396"/>
      <c r="AC27" s="411"/>
    </row>
    <row r="28" spans="2:29" ht="19.5" customHeight="1" x14ac:dyDescent="0.15">
      <c r="B28" s="476"/>
      <c r="C28" s="190"/>
      <c r="J28" s="949"/>
      <c r="K28" s="949"/>
      <c r="L28" s="949"/>
      <c r="M28" s="949"/>
      <c r="N28" s="949"/>
      <c r="O28" s="949"/>
      <c r="P28" s="949"/>
      <c r="Q28" s="949"/>
      <c r="R28" s="949"/>
      <c r="S28" s="949"/>
      <c r="T28" s="949"/>
      <c r="U28" s="949"/>
      <c r="V28" s="949"/>
      <c r="Y28" s="395"/>
      <c r="Z28" s="396"/>
      <c r="AA28" s="396"/>
      <c r="AC28" s="411"/>
    </row>
    <row r="29" spans="2:29" ht="19.149999999999999" customHeight="1" x14ac:dyDescent="0.15">
      <c r="B29" s="476"/>
      <c r="C29" s="190" t="s">
        <v>739</v>
      </c>
      <c r="D29" s="855" t="s">
        <v>1592</v>
      </c>
      <c r="E29" s="855"/>
      <c r="F29" s="855"/>
      <c r="G29" s="855"/>
      <c r="H29" s="855"/>
      <c r="I29" s="855"/>
      <c r="J29" s="855"/>
      <c r="K29" s="855"/>
      <c r="L29" s="855"/>
      <c r="M29" s="855"/>
      <c r="N29" s="855"/>
      <c r="O29" s="855"/>
      <c r="P29" s="855"/>
      <c r="Q29" s="855"/>
      <c r="R29" s="855"/>
      <c r="S29" s="855"/>
      <c r="T29" s="855"/>
      <c r="U29" s="855"/>
      <c r="V29" s="855"/>
      <c r="W29" s="855"/>
      <c r="Y29" s="519"/>
      <c r="Z29" s="396" t="s">
        <v>10</v>
      </c>
      <c r="AA29" s="396" t="s">
        <v>653</v>
      </c>
      <c r="AB29" s="396" t="s">
        <v>10</v>
      </c>
      <c r="AC29" s="411"/>
    </row>
    <row r="30" spans="2:29" ht="19.899999999999999" customHeight="1" x14ac:dyDescent="0.15">
      <c r="B30" s="476"/>
      <c r="D30" s="855"/>
      <c r="E30" s="855"/>
      <c r="F30" s="855"/>
      <c r="G30" s="855"/>
      <c r="H30" s="855"/>
      <c r="I30" s="855"/>
      <c r="J30" s="855"/>
      <c r="K30" s="855"/>
      <c r="L30" s="855"/>
      <c r="M30" s="855"/>
      <c r="N30" s="855"/>
      <c r="O30" s="855"/>
      <c r="P30" s="855"/>
      <c r="Q30" s="855"/>
      <c r="R30" s="855"/>
      <c r="S30" s="855"/>
      <c r="T30" s="855"/>
      <c r="U30" s="855"/>
      <c r="V30" s="855"/>
      <c r="W30" s="855"/>
      <c r="Y30" s="395"/>
      <c r="Z30" s="396"/>
      <c r="AA30" s="396"/>
      <c r="AC30" s="411"/>
    </row>
    <row r="31" spans="2:29" ht="13.5" customHeight="1" x14ac:dyDescent="0.15">
      <c r="B31" s="476"/>
      <c r="Y31" s="395"/>
      <c r="Z31" s="396"/>
      <c r="AA31" s="396"/>
      <c r="AC31" s="411"/>
    </row>
    <row r="32" spans="2:29" ht="32.450000000000003" customHeight="1" x14ac:dyDescent="0.15">
      <c r="B32" s="476"/>
      <c r="C32" s="190" t="s">
        <v>760</v>
      </c>
      <c r="D32" s="855" t="s">
        <v>1593</v>
      </c>
      <c r="E32" s="855"/>
      <c r="F32" s="855"/>
      <c r="G32" s="855"/>
      <c r="H32" s="855"/>
      <c r="I32" s="855"/>
      <c r="J32" s="855"/>
      <c r="K32" s="855"/>
      <c r="L32" s="855"/>
      <c r="M32" s="855"/>
      <c r="N32" s="855"/>
      <c r="O32" s="855"/>
      <c r="P32" s="855"/>
      <c r="Q32" s="855"/>
      <c r="R32" s="855"/>
      <c r="S32" s="855"/>
      <c r="T32" s="855"/>
      <c r="U32" s="855"/>
      <c r="V32" s="855"/>
      <c r="W32" s="855"/>
      <c r="Y32" s="519"/>
      <c r="Z32" s="396" t="s">
        <v>10</v>
      </c>
      <c r="AA32" s="396" t="s">
        <v>653</v>
      </c>
      <c r="AB32" s="396" t="s">
        <v>10</v>
      </c>
      <c r="AC32" s="411"/>
    </row>
    <row r="33" spans="1:32" x14ac:dyDescent="0.15">
      <c r="B33" s="476"/>
      <c r="D33" s="855"/>
      <c r="E33" s="855"/>
      <c r="F33" s="855"/>
      <c r="G33" s="855"/>
      <c r="H33" s="855"/>
      <c r="I33" s="855"/>
      <c r="J33" s="855"/>
      <c r="K33" s="855"/>
      <c r="L33" s="855"/>
      <c r="M33" s="855"/>
      <c r="N33" s="855"/>
      <c r="O33" s="855"/>
      <c r="P33" s="855"/>
      <c r="Q33" s="855"/>
      <c r="R33" s="855"/>
      <c r="S33" s="855"/>
      <c r="T33" s="855"/>
      <c r="U33" s="855"/>
      <c r="V33" s="855"/>
      <c r="W33" s="855"/>
      <c r="Y33" s="395"/>
      <c r="Z33" s="396"/>
      <c r="AA33" s="396"/>
      <c r="AC33" s="411"/>
    </row>
    <row r="34" spans="1:32" x14ac:dyDescent="0.15">
      <c r="B34" s="476"/>
      <c r="Y34" s="395"/>
      <c r="Z34" s="396"/>
      <c r="AA34" s="396"/>
      <c r="AC34" s="411"/>
    </row>
    <row r="35" spans="1:32" x14ac:dyDescent="0.15">
      <c r="B35" s="476"/>
      <c r="C35" s="190" t="s">
        <v>771</v>
      </c>
      <c r="D35" s="855" t="s">
        <v>1594</v>
      </c>
      <c r="E35" s="855"/>
      <c r="F35" s="855"/>
      <c r="G35" s="855"/>
      <c r="H35" s="855"/>
      <c r="I35" s="855"/>
      <c r="J35" s="855"/>
      <c r="K35" s="855"/>
      <c r="L35" s="855"/>
      <c r="M35" s="855"/>
      <c r="N35" s="855"/>
      <c r="O35" s="855"/>
      <c r="P35" s="855"/>
      <c r="Q35" s="855"/>
      <c r="R35" s="855"/>
      <c r="S35" s="855"/>
      <c r="T35" s="855"/>
      <c r="U35" s="855"/>
      <c r="V35" s="855"/>
      <c r="W35" s="855"/>
      <c r="Y35" s="519"/>
      <c r="Z35" s="396" t="s">
        <v>10</v>
      </c>
      <c r="AA35" s="396" t="s">
        <v>653</v>
      </c>
      <c r="AB35" s="396" t="s">
        <v>10</v>
      </c>
      <c r="AC35" s="411"/>
    </row>
    <row r="36" spans="1:32" x14ac:dyDescent="0.15">
      <c r="B36" s="476"/>
      <c r="C36" s="190"/>
      <c r="D36" s="855"/>
      <c r="E36" s="855"/>
      <c r="F36" s="855"/>
      <c r="G36" s="855"/>
      <c r="H36" s="855"/>
      <c r="I36" s="855"/>
      <c r="J36" s="855"/>
      <c r="K36" s="855"/>
      <c r="L36" s="855"/>
      <c r="M36" s="855"/>
      <c r="N36" s="855"/>
      <c r="O36" s="855"/>
      <c r="P36" s="855"/>
      <c r="Q36" s="855"/>
      <c r="R36" s="855"/>
      <c r="S36" s="855"/>
      <c r="T36" s="855"/>
      <c r="U36" s="855"/>
      <c r="V36" s="855"/>
      <c r="W36" s="855"/>
      <c r="Y36" s="395"/>
      <c r="Z36" s="396"/>
      <c r="AA36" s="396"/>
      <c r="AC36" s="411"/>
    </row>
    <row r="37" spans="1:32" x14ac:dyDescent="0.15">
      <c r="A37" s="411"/>
      <c r="B37" s="401"/>
      <c r="C37" s="401"/>
      <c r="D37" s="401"/>
      <c r="E37" s="401"/>
      <c r="F37" s="401"/>
      <c r="G37" s="401"/>
      <c r="H37" s="401"/>
      <c r="I37" s="401"/>
      <c r="J37" s="401"/>
      <c r="K37" s="401"/>
      <c r="L37" s="401"/>
      <c r="M37" s="401"/>
      <c r="N37" s="401"/>
      <c r="O37" s="401"/>
      <c r="P37" s="401"/>
      <c r="Q37" s="401"/>
      <c r="R37" s="401"/>
      <c r="S37" s="401"/>
      <c r="T37" s="401"/>
      <c r="U37" s="401"/>
      <c r="V37" s="401"/>
      <c r="W37" s="401"/>
      <c r="X37" s="401"/>
      <c r="Y37" s="404"/>
      <c r="Z37" s="405"/>
      <c r="AA37" s="405"/>
      <c r="AB37" s="401"/>
      <c r="AC37" s="401"/>
      <c r="AD37" s="476"/>
    </row>
    <row r="38" spans="1:32" x14ac:dyDescent="0.15">
      <c r="B38" s="476" t="s">
        <v>1595</v>
      </c>
      <c r="C38" s="403"/>
      <c r="Y38" s="395"/>
      <c r="Z38" s="396"/>
      <c r="AA38" s="396"/>
      <c r="AC38" s="411"/>
    </row>
    <row r="39" spans="1:32" x14ac:dyDescent="0.15">
      <c r="B39" s="476"/>
      <c r="C39" s="190" t="s">
        <v>731</v>
      </c>
      <c r="D39" s="855" t="s">
        <v>1596</v>
      </c>
      <c r="E39" s="855"/>
      <c r="F39" s="855"/>
      <c r="G39" s="855"/>
      <c r="H39" s="855"/>
      <c r="I39" s="855"/>
      <c r="J39" s="855"/>
      <c r="K39" s="855"/>
      <c r="L39" s="855"/>
      <c r="M39" s="855"/>
      <c r="N39" s="855"/>
      <c r="O39" s="855"/>
      <c r="P39" s="855"/>
      <c r="Q39" s="855"/>
      <c r="R39" s="855"/>
      <c r="S39" s="855"/>
      <c r="T39" s="855"/>
      <c r="U39" s="855"/>
      <c r="V39" s="855"/>
      <c r="W39" s="855"/>
      <c r="Y39" s="519"/>
      <c r="Z39" s="396" t="s">
        <v>10</v>
      </c>
      <c r="AA39" s="396" t="s">
        <v>653</v>
      </c>
      <c r="AB39" s="396" t="s">
        <v>10</v>
      </c>
      <c r="AC39" s="411"/>
    </row>
    <row r="40" spans="1:32" x14ac:dyDescent="0.15">
      <c r="B40" s="476"/>
      <c r="D40" s="855"/>
      <c r="E40" s="855"/>
      <c r="F40" s="855"/>
      <c r="G40" s="855"/>
      <c r="H40" s="855"/>
      <c r="I40" s="855"/>
      <c r="J40" s="855"/>
      <c r="K40" s="855"/>
      <c r="L40" s="855"/>
      <c r="M40" s="855"/>
      <c r="N40" s="855"/>
      <c r="O40" s="855"/>
      <c r="P40" s="855"/>
      <c r="Q40" s="855"/>
      <c r="R40" s="855"/>
      <c r="S40" s="855"/>
      <c r="T40" s="855"/>
      <c r="U40" s="855"/>
      <c r="V40" s="855"/>
      <c r="W40" s="855"/>
      <c r="Y40" s="395"/>
      <c r="Z40" s="396"/>
      <c r="AA40" s="396"/>
      <c r="AC40" s="411"/>
    </row>
    <row r="41" spans="1:32" x14ac:dyDescent="0.15">
      <c r="B41" s="479"/>
      <c r="C41" s="194"/>
      <c r="D41" s="401"/>
      <c r="E41" s="401"/>
      <c r="F41" s="401"/>
      <c r="G41" s="401"/>
      <c r="H41" s="401"/>
      <c r="I41" s="401"/>
      <c r="J41" s="401"/>
      <c r="K41" s="401"/>
      <c r="L41" s="401"/>
      <c r="M41" s="401"/>
      <c r="N41" s="401"/>
      <c r="O41" s="401"/>
      <c r="P41" s="401"/>
      <c r="Q41" s="401"/>
      <c r="R41" s="401"/>
      <c r="S41" s="401"/>
      <c r="T41" s="401"/>
      <c r="U41" s="401"/>
      <c r="V41" s="401"/>
      <c r="W41" s="401"/>
      <c r="X41" s="401"/>
      <c r="Y41" s="404"/>
      <c r="Z41" s="405"/>
      <c r="AA41" s="405"/>
      <c r="AB41" s="401"/>
      <c r="AC41" s="480"/>
    </row>
    <row r="42" spans="1:32" ht="18.75" customHeight="1" x14ac:dyDescent="0.15">
      <c r="B42" s="853" t="s">
        <v>1597</v>
      </c>
      <c r="C42" s="853"/>
      <c r="D42" s="853"/>
      <c r="E42" s="853"/>
      <c r="F42" s="853"/>
      <c r="G42" s="853"/>
      <c r="H42" s="853"/>
      <c r="I42" s="853"/>
      <c r="J42" s="853"/>
      <c r="K42" s="853"/>
      <c r="L42" s="853"/>
      <c r="M42" s="853"/>
      <c r="N42" s="853"/>
      <c r="O42" s="853"/>
      <c r="P42" s="853"/>
      <c r="Q42" s="853"/>
      <c r="R42" s="853"/>
      <c r="S42" s="853"/>
      <c r="T42" s="853"/>
      <c r="U42" s="853"/>
      <c r="V42" s="853"/>
      <c r="W42" s="853"/>
      <c r="X42" s="853"/>
      <c r="Y42" s="853"/>
      <c r="Z42" s="853"/>
      <c r="AA42" s="853"/>
      <c r="AB42" s="853"/>
      <c r="AC42" s="853"/>
    </row>
    <row r="43" spans="1:32" ht="17.25" customHeight="1" x14ac:dyDescent="0.15">
      <c r="B43" s="855"/>
      <c r="C43" s="855"/>
      <c r="D43" s="855"/>
      <c r="E43" s="855"/>
      <c r="F43" s="855"/>
      <c r="G43" s="855"/>
      <c r="H43" s="855"/>
      <c r="I43" s="855"/>
      <c r="J43" s="855"/>
      <c r="K43" s="855"/>
      <c r="L43" s="855"/>
      <c r="M43" s="855"/>
      <c r="N43" s="855"/>
      <c r="O43" s="855"/>
      <c r="P43" s="855"/>
      <c r="Q43" s="855"/>
      <c r="R43" s="855"/>
      <c r="S43" s="855"/>
      <c r="T43" s="855"/>
      <c r="U43" s="855"/>
      <c r="V43" s="855"/>
      <c r="W43" s="855"/>
      <c r="X43" s="855"/>
      <c r="Y43" s="855"/>
      <c r="Z43" s="855"/>
      <c r="AA43" s="855"/>
      <c r="AB43" s="855"/>
      <c r="AC43" s="855"/>
    </row>
    <row r="44" spans="1:32" x14ac:dyDescent="0.15">
      <c r="B44" s="855" t="s">
        <v>1598</v>
      </c>
      <c r="C44" s="855"/>
      <c r="D44" s="855"/>
      <c r="E44" s="855"/>
      <c r="F44" s="855"/>
      <c r="G44" s="855"/>
      <c r="H44" s="855"/>
      <c r="I44" s="855"/>
      <c r="J44" s="855"/>
      <c r="K44" s="855"/>
      <c r="L44" s="855"/>
      <c r="M44" s="855"/>
      <c r="N44" s="855"/>
      <c r="O44" s="855"/>
      <c r="P44" s="855"/>
      <c r="Q44" s="855"/>
      <c r="R44" s="855"/>
      <c r="S44" s="855"/>
      <c r="T44" s="855"/>
      <c r="U44" s="855"/>
      <c r="V44" s="855"/>
      <c r="W44" s="855"/>
      <c r="X44" s="855"/>
      <c r="Y44" s="855"/>
      <c r="Z44" s="855"/>
      <c r="AA44" s="855"/>
      <c r="AB44" s="855"/>
      <c r="AC44" s="855"/>
    </row>
    <row r="45" spans="1:32" x14ac:dyDescent="0.15">
      <c r="B45" s="855"/>
      <c r="C45" s="855"/>
      <c r="D45" s="855"/>
      <c r="E45" s="855"/>
      <c r="F45" s="855"/>
      <c r="G45" s="855"/>
      <c r="H45" s="855"/>
      <c r="I45" s="855"/>
      <c r="J45" s="855"/>
      <c r="K45" s="855"/>
      <c r="L45" s="855"/>
      <c r="M45" s="855"/>
      <c r="N45" s="855"/>
      <c r="O45" s="855"/>
      <c r="P45" s="855"/>
      <c r="Q45" s="855"/>
      <c r="R45" s="855"/>
      <c r="S45" s="855"/>
      <c r="T45" s="855"/>
      <c r="U45" s="855"/>
      <c r="V45" s="855"/>
      <c r="W45" s="855"/>
      <c r="X45" s="855"/>
      <c r="Y45" s="855"/>
      <c r="Z45" s="855"/>
      <c r="AA45" s="855"/>
      <c r="AB45" s="855"/>
      <c r="AC45" s="855"/>
    </row>
    <row r="46" spans="1:32" ht="18" customHeight="1" x14ac:dyDescent="0.15">
      <c r="B46" s="855"/>
      <c r="C46" s="855"/>
      <c r="D46" s="855"/>
      <c r="E46" s="855"/>
      <c r="F46" s="855"/>
      <c r="G46" s="855"/>
      <c r="H46" s="855"/>
      <c r="I46" s="855"/>
      <c r="J46" s="855"/>
      <c r="K46" s="855"/>
      <c r="L46" s="855"/>
      <c r="M46" s="855"/>
      <c r="N46" s="855"/>
      <c r="O46" s="855"/>
      <c r="P46" s="855"/>
      <c r="Q46" s="855"/>
      <c r="R46" s="855"/>
      <c r="S46" s="855"/>
      <c r="T46" s="855"/>
      <c r="U46" s="855"/>
      <c r="V46" s="855"/>
      <c r="W46" s="855"/>
      <c r="X46" s="855"/>
      <c r="Y46" s="855"/>
      <c r="Z46" s="855"/>
      <c r="AA46" s="855"/>
      <c r="AB46" s="855"/>
      <c r="AC46" s="855"/>
    </row>
    <row r="47" spans="1:32" x14ac:dyDescent="0.15">
      <c r="D47" s="390" t="s">
        <v>1599</v>
      </c>
      <c r="K47" s="505"/>
      <c r="L47" s="855" t="s">
        <v>1600</v>
      </c>
      <c r="M47" s="855"/>
      <c r="N47" s="855"/>
      <c r="O47" s="855"/>
      <c r="P47" s="855"/>
      <c r="Q47" s="855"/>
      <c r="R47" s="855"/>
      <c r="S47" s="855"/>
      <c r="T47" s="855"/>
      <c r="U47" s="855"/>
      <c r="V47" s="855"/>
      <c r="W47" s="855"/>
      <c r="X47" s="855"/>
      <c r="Y47" s="855"/>
      <c r="Z47" s="855"/>
      <c r="AA47" s="855"/>
      <c r="AB47" s="855"/>
      <c r="AC47" s="505"/>
    </row>
    <row r="48" spans="1:32" x14ac:dyDescent="0.15">
      <c r="K48" s="505"/>
      <c r="L48" s="855"/>
      <c r="M48" s="855"/>
      <c r="N48" s="855"/>
      <c r="O48" s="855"/>
      <c r="P48" s="855"/>
      <c r="Q48" s="855"/>
      <c r="R48" s="855"/>
      <c r="S48" s="855"/>
      <c r="T48" s="855"/>
      <c r="U48" s="855"/>
      <c r="V48" s="855"/>
      <c r="W48" s="855"/>
      <c r="X48" s="855"/>
      <c r="Y48" s="855"/>
      <c r="Z48" s="855"/>
      <c r="AA48" s="855"/>
      <c r="AB48" s="855"/>
      <c r="AC48" s="505"/>
      <c r="AF48" s="390" t="s">
        <v>658</v>
      </c>
    </row>
    <row r="49" spans="2:29" ht="49.5" customHeight="1" x14ac:dyDescent="0.15">
      <c r="K49" s="505"/>
      <c r="L49" s="855"/>
      <c r="M49" s="855"/>
      <c r="N49" s="855"/>
      <c r="O49" s="855"/>
      <c r="P49" s="855"/>
      <c r="Q49" s="855"/>
      <c r="R49" s="855"/>
      <c r="S49" s="855"/>
      <c r="T49" s="855"/>
      <c r="U49" s="855"/>
      <c r="V49" s="855"/>
      <c r="W49" s="855"/>
      <c r="X49" s="855"/>
      <c r="Y49" s="855"/>
      <c r="Z49" s="855"/>
      <c r="AA49" s="855"/>
      <c r="AB49" s="855"/>
      <c r="AC49" s="505"/>
    </row>
    <row r="50" spans="2:29" x14ac:dyDescent="0.15">
      <c r="B50" s="855" t="s">
        <v>1601</v>
      </c>
      <c r="C50" s="855"/>
      <c r="D50" s="855"/>
      <c r="E50" s="855"/>
      <c r="F50" s="855"/>
      <c r="G50" s="855"/>
      <c r="H50" s="855"/>
      <c r="I50" s="855"/>
      <c r="J50" s="855"/>
      <c r="K50" s="855"/>
      <c r="L50" s="855"/>
      <c r="M50" s="855"/>
      <c r="N50" s="855"/>
      <c r="O50" s="855"/>
      <c r="P50" s="855"/>
      <c r="Q50" s="855"/>
      <c r="R50" s="855"/>
      <c r="S50" s="855"/>
      <c r="T50" s="855"/>
      <c r="U50" s="855"/>
      <c r="V50" s="855"/>
      <c r="W50" s="855"/>
      <c r="X50" s="855"/>
      <c r="Y50" s="855"/>
      <c r="Z50" s="855"/>
      <c r="AA50" s="855"/>
      <c r="AB50" s="855"/>
      <c r="AC50" s="855"/>
    </row>
    <row r="51" spans="2:29" x14ac:dyDescent="0.15">
      <c r="B51" s="855"/>
      <c r="C51" s="855"/>
      <c r="D51" s="855"/>
      <c r="E51" s="855"/>
      <c r="F51" s="855"/>
      <c r="G51" s="855"/>
      <c r="H51" s="855"/>
      <c r="I51" s="855"/>
      <c r="J51" s="855"/>
      <c r="K51" s="855"/>
      <c r="L51" s="855"/>
      <c r="M51" s="855"/>
      <c r="N51" s="855"/>
      <c r="O51" s="855"/>
      <c r="P51" s="855"/>
      <c r="Q51" s="855"/>
      <c r="R51" s="855"/>
      <c r="S51" s="855"/>
      <c r="T51" s="855"/>
      <c r="U51" s="855"/>
      <c r="V51" s="855"/>
      <c r="W51" s="855"/>
      <c r="X51" s="855"/>
      <c r="Y51" s="855"/>
      <c r="Z51" s="855"/>
      <c r="AA51" s="855"/>
      <c r="AB51" s="855"/>
      <c r="AC51" s="855"/>
    </row>
    <row r="52" spans="2:29" ht="30" customHeight="1" x14ac:dyDescent="0.15">
      <c r="B52" s="855"/>
      <c r="C52" s="855"/>
      <c r="D52" s="855"/>
      <c r="E52" s="855"/>
      <c r="F52" s="855"/>
      <c r="G52" s="855"/>
      <c r="H52" s="855"/>
      <c r="I52" s="855"/>
      <c r="J52" s="855"/>
      <c r="K52" s="855"/>
      <c r="L52" s="855"/>
      <c r="M52" s="855"/>
      <c r="N52" s="855"/>
      <c r="O52" s="855"/>
      <c r="P52" s="855"/>
      <c r="Q52" s="855"/>
      <c r="R52" s="855"/>
      <c r="S52" s="855"/>
      <c r="T52" s="855"/>
      <c r="U52" s="855"/>
      <c r="V52" s="855"/>
      <c r="W52" s="855"/>
      <c r="X52" s="855"/>
      <c r="Y52" s="855"/>
      <c r="Z52" s="855"/>
      <c r="AA52" s="855"/>
      <c r="AB52" s="855"/>
      <c r="AC52" s="855"/>
    </row>
    <row r="120" spans="3:7" x14ac:dyDescent="0.15">
      <c r="C120" s="401"/>
      <c r="D120" s="401"/>
      <c r="E120" s="401"/>
      <c r="F120" s="401"/>
      <c r="G120" s="401"/>
    </row>
    <row r="121" spans="3:7" x14ac:dyDescent="0.15">
      <c r="C121" s="403"/>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390" customWidth="1"/>
    <col min="2" max="2" width="2.375" style="390" customWidth="1"/>
    <col min="3" max="3" width="2.75" style="390" customWidth="1"/>
    <col min="4" max="7" width="4" style="390"/>
    <col min="8" max="8" width="2.875" style="390" customWidth="1"/>
    <col min="9" max="16" width="4" style="390"/>
    <col min="17" max="17" width="5.375" style="390" customWidth="1"/>
    <col min="18" max="18" width="5" style="390" customWidth="1"/>
    <col min="19" max="19" width="4.625" style="390" customWidth="1"/>
    <col min="20" max="24" width="4" style="390"/>
    <col min="25" max="25" width="2.375" style="390" customWidth="1"/>
    <col min="26" max="26" width="4" style="390"/>
    <col min="27" max="27" width="2.25" style="390" customWidth="1"/>
    <col min="28" max="28" width="4" style="390"/>
    <col min="29" max="29" width="2.375" style="390" customWidth="1"/>
    <col min="30" max="30" width="1.5" style="390" customWidth="1"/>
    <col min="31" max="16384" width="4" style="390"/>
  </cols>
  <sheetData>
    <row r="2" spans="2:32" x14ac:dyDescent="0.15">
      <c r="B2" s="390" t="s">
        <v>1602</v>
      </c>
      <c r="C2"/>
      <c r="D2"/>
      <c r="E2"/>
      <c r="F2"/>
      <c r="G2"/>
      <c r="H2"/>
      <c r="I2"/>
      <c r="J2"/>
      <c r="K2"/>
      <c r="L2"/>
      <c r="M2"/>
      <c r="N2"/>
      <c r="O2"/>
      <c r="P2"/>
      <c r="Q2"/>
      <c r="R2"/>
      <c r="S2"/>
      <c r="T2"/>
      <c r="U2"/>
      <c r="V2"/>
      <c r="W2"/>
      <c r="X2"/>
      <c r="Y2"/>
      <c r="Z2"/>
      <c r="AA2"/>
      <c r="AB2"/>
      <c r="AC2"/>
    </row>
    <row r="4" spans="2:32" x14ac:dyDescent="0.15">
      <c r="B4" s="949" t="s">
        <v>1603</v>
      </c>
      <c r="C4" s="949"/>
      <c r="D4" s="949"/>
      <c r="E4" s="949"/>
      <c r="F4" s="949"/>
      <c r="G4" s="949"/>
      <c r="H4" s="949"/>
      <c r="I4" s="949"/>
      <c r="J4" s="949"/>
      <c r="K4" s="949"/>
      <c r="L4" s="949"/>
      <c r="M4" s="949"/>
      <c r="N4" s="949"/>
      <c r="O4" s="949"/>
      <c r="P4" s="949"/>
      <c r="Q4" s="949"/>
      <c r="R4" s="949"/>
      <c r="S4" s="949"/>
      <c r="T4" s="949"/>
      <c r="U4" s="949"/>
      <c r="V4" s="949"/>
      <c r="W4" s="949"/>
      <c r="X4" s="949"/>
      <c r="Y4" s="949"/>
      <c r="Z4" s="949"/>
      <c r="AA4" s="949"/>
      <c r="AB4" s="949"/>
      <c r="AC4" s="949"/>
    </row>
    <row r="6" spans="2:32" ht="23.25" customHeight="1" x14ac:dyDescent="0.15">
      <c r="B6" s="1174" t="s">
        <v>813</v>
      </c>
      <c r="C6" s="1174"/>
      <c r="D6" s="1174"/>
      <c r="E6" s="1174"/>
      <c r="F6" s="1174"/>
      <c r="G6" s="868"/>
      <c r="H6" s="1175"/>
      <c r="I6" s="1175"/>
      <c r="J6" s="1175"/>
      <c r="K6" s="1175"/>
      <c r="L6" s="1175"/>
      <c r="M6" s="1175"/>
      <c r="N6" s="1175"/>
      <c r="O6" s="1175"/>
      <c r="P6" s="1175"/>
      <c r="Q6" s="1175"/>
      <c r="R6" s="1175"/>
      <c r="S6" s="1175"/>
      <c r="T6" s="1175"/>
      <c r="U6" s="1175"/>
      <c r="V6" s="1175"/>
      <c r="W6" s="1175"/>
      <c r="X6" s="1175"/>
      <c r="Y6" s="1175"/>
      <c r="Z6" s="1175"/>
      <c r="AA6" s="1175"/>
      <c r="AB6" s="1175"/>
      <c r="AC6" s="1176"/>
    </row>
    <row r="7" spans="2:32" ht="23.25" customHeight="1" x14ac:dyDescent="0.15">
      <c r="B7" s="1415" t="s">
        <v>719</v>
      </c>
      <c r="C7" s="1415"/>
      <c r="D7" s="1415"/>
      <c r="E7" s="1415"/>
      <c r="F7" s="1415"/>
      <c r="G7" s="388" t="s">
        <v>10</v>
      </c>
      <c r="H7" s="500" t="s">
        <v>645</v>
      </c>
      <c r="I7" s="500"/>
      <c r="J7" s="500"/>
      <c r="K7" s="500"/>
      <c r="L7" s="388" t="s">
        <v>10</v>
      </c>
      <c r="M7" s="500" t="s">
        <v>646</v>
      </c>
      <c r="N7" s="500"/>
      <c r="O7" s="500"/>
      <c r="P7" s="500"/>
      <c r="Q7" s="388" t="s">
        <v>10</v>
      </c>
      <c r="R7" s="500" t="s">
        <v>647</v>
      </c>
      <c r="S7" s="500"/>
      <c r="T7" s="500"/>
      <c r="U7" s="500"/>
      <c r="V7" s="500"/>
      <c r="W7" s="500"/>
      <c r="X7" s="500"/>
      <c r="Y7" s="500"/>
      <c r="Z7" s="500"/>
      <c r="AA7" s="403"/>
      <c r="AB7" s="403"/>
      <c r="AC7" s="478"/>
    </row>
    <row r="8" spans="2:32" ht="20.100000000000001" customHeight="1" x14ac:dyDescent="0.15">
      <c r="B8" s="898" t="s">
        <v>966</v>
      </c>
      <c r="C8" s="899"/>
      <c r="D8" s="899"/>
      <c r="E8" s="899"/>
      <c r="F8" s="900"/>
      <c r="G8" s="388" t="s">
        <v>10</v>
      </c>
      <c r="H8" s="1175" t="s">
        <v>1588</v>
      </c>
      <c r="I8" s="1175"/>
      <c r="J8" s="1175"/>
      <c r="K8" s="1175"/>
      <c r="L8" s="1175"/>
      <c r="M8" s="1175"/>
      <c r="N8" s="1175"/>
      <c r="O8" s="1175"/>
      <c r="P8" s="1175"/>
      <c r="Q8" s="470"/>
      <c r="R8" s="388" t="s">
        <v>10</v>
      </c>
      <c r="S8" s="1175" t="s">
        <v>1604</v>
      </c>
      <c r="T8" s="1175"/>
      <c r="U8" s="1175"/>
      <c r="V8" s="1175"/>
      <c r="W8" s="1175"/>
      <c r="X8" s="1175"/>
      <c r="Y8" s="1175"/>
      <c r="Z8" s="1175"/>
      <c r="AA8" s="1175"/>
      <c r="AB8" s="1175"/>
      <c r="AC8" s="1176"/>
    </row>
    <row r="10" spans="2:32" x14ac:dyDescent="0.15">
      <c r="B10" s="477"/>
      <c r="C10" s="403"/>
      <c r="D10" s="403"/>
      <c r="E10" s="403"/>
      <c r="F10" s="403"/>
      <c r="G10" s="403"/>
      <c r="H10" s="403"/>
      <c r="I10" s="403"/>
      <c r="J10" s="403"/>
      <c r="K10" s="403"/>
      <c r="L10" s="403"/>
      <c r="M10" s="403"/>
      <c r="N10" s="403"/>
      <c r="O10" s="403"/>
      <c r="P10" s="403"/>
      <c r="Q10" s="403"/>
      <c r="R10" s="403"/>
      <c r="S10" s="403"/>
      <c r="T10" s="403"/>
      <c r="U10" s="403"/>
      <c r="V10" s="403"/>
      <c r="W10" s="403"/>
      <c r="X10" s="478"/>
      <c r="Y10" s="403"/>
      <c r="Z10" s="403"/>
      <c r="AA10" s="403"/>
      <c r="AB10" s="403"/>
      <c r="AC10" s="478"/>
      <c r="AD10"/>
      <c r="AE10"/>
      <c r="AF10"/>
    </row>
    <row r="11" spans="2:32" x14ac:dyDescent="0.15">
      <c r="B11" s="476" t="s">
        <v>1605</v>
      </c>
      <c r="X11" s="411"/>
      <c r="Z11" s="177" t="s">
        <v>652</v>
      </c>
      <c r="AA11" s="177" t="s">
        <v>653</v>
      </c>
      <c r="AB11" s="177" t="s">
        <v>654</v>
      </c>
      <c r="AC11" s="411"/>
      <c r="AD11"/>
      <c r="AE11"/>
      <c r="AF11"/>
    </row>
    <row r="12" spans="2:32" x14ac:dyDescent="0.15">
      <c r="B12" s="476"/>
      <c r="X12" s="411"/>
      <c r="AC12" s="411"/>
      <c r="AD12"/>
      <c r="AE12"/>
      <c r="AF12"/>
    </row>
    <row r="13" spans="2:32" ht="53.25" customHeight="1" x14ac:dyDescent="0.15">
      <c r="B13" s="476"/>
      <c r="C13" s="387">
        <v>1</v>
      </c>
      <c r="D13" s="839" t="s">
        <v>1606</v>
      </c>
      <c r="E13" s="839"/>
      <c r="F13" s="840"/>
      <c r="G13" s="873" t="s">
        <v>1607</v>
      </c>
      <c r="H13" s="873"/>
      <c r="I13" s="873"/>
      <c r="J13" s="873"/>
      <c r="K13" s="873"/>
      <c r="L13" s="873"/>
      <c r="M13" s="873"/>
      <c r="N13" s="873"/>
      <c r="O13" s="873"/>
      <c r="P13" s="873"/>
      <c r="Q13" s="873"/>
      <c r="R13" s="873"/>
      <c r="S13" s="873"/>
      <c r="T13" s="873"/>
      <c r="U13" s="873"/>
      <c r="V13" s="873"/>
      <c r="W13" s="874"/>
      <c r="X13" s="411"/>
      <c r="Z13" s="396" t="s">
        <v>10</v>
      </c>
      <c r="AA13" s="396" t="s">
        <v>653</v>
      </c>
      <c r="AB13" s="396" t="s">
        <v>10</v>
      </c>
      <c r="AC13" s="128"/>
    </row>
    <row r="14" spans="2:32" x14ac:dyDescent="0.15">
      <c r="B14" s="476"/>
      <c r="X14" s="411"/>
      <c r="Z14" s="396"/>
      <c r="AA14" s="396"/>
      <c r="AB14" s="396"/>
      <c r="AC14" s="397"/>
    </row>
    <row r="15" spans="2:32" ht="47.25" customHeight="1" x14ac:dyDescent="0.15">
      <c r="B15" s="476"/>
      <c r="C15" s="387">
        <v>2</v>
      </c>
      <c r="D15" s="839" t="s">
        <v>1608</v>
      </c>
      <c r="E15" s="839"/>
      <c r="F15" s="840"/>
      <c r="G15" s="872" t="s">
        <v>1609</v>
      </c>
      <c r="H15" s="873"/>
      <c r="I15" s="873"/>
      <c r="J15" s="873"/>
      <c r="K15" s="873"/>
      <c r="L15" s="873"/>
      <c r="M15" s="873"/>
      <c r="N15" s="873"/>
      <c r="O15" s="873"/>
      <c r="P15" s="873"/>
      <c r="Q15" s="873"/>
      <c r="R15" s="873"/>
      <c r="S15" s="873"/>
      <c r="T15" s="873"/>
      <c r="U15" s="873"/>
      <c r="V15" s="873"/>
      <c r="W15" s="874"/>
      <c r="X15" s="411"/>
      <c r="Z15" s="396" t="s">
        <v>10</v>
      </c>
      <c r="AA15" s="396" t="s">
        <v>653</v>
      </c>
      <c r="AB15" s="396" t="s">
        <v>10</v>
      </c>
      <c r="AC15" s="128"/>
    </row>
    <row r="16" spans="2:32" x14ac:dyDescent="0.15">
      <c r="B16" s="476"/>
      <c r="X16" s="411"/>
      <c r="Z16" s="396"/>
      <c r="AA16" s="396"/>
      <c r="AB16" s="396"/>
      <c r="AC16" s="397"/>
    </row>
    <row r="17" spans="2:32" ht="28.15" customHeight="1" x14ac:dyDescent="0.15">
      <c r="B17" s="476"/>
      <c r="C17" s="940">
        <v>3</v>
      </c>
      <c r="D17" s="916" t="s">
        <v>1610</v>
      </c>
      <c r="E17" s="916"/>
      <c r="F17" s="917"/>
      <c r="G17" s="1409" t="s">
        <v>1611</v>
      </c>
      <c r="H17" s="1410"/>
      <c r="I17" s="1410"/>
      <c r="J17" s="1410"/>
      <c r="K17" s="1410"/>
      <c r="L17" s="1410"/>
      <c r="M17" s="1410"/>
      <c r="N17" s="1410"/>
      <c r="O17" s="1410"/>
      <c r="P17" s="1410"/>
      <c r="Q17" s="1410"/>
      <c r="R17" s="1410"/>
      <c r="S17" s="1410"/>
      <c r="T17" s="1410"/>
      <c r="U17" s="1410"/>
      <c r="V17" s="1410"/>
      <c r="W17" s="1411"/>
      <c r="X17" s="411"/>
      <c r="Z17" s="504"/>
      <c r="AA17" s="396"/>
      <c r="AB17" s="504"/>
      <c r="AC17" s="128"/>
    </row>
    <row r="18" spans="2:32" ht="17.25" customHeight="1" x14ac:dyDescent="0.15">
      <c r="B18" s="476"/>
      <c r="C18" s="1201"/>
      <c r="D18" s="1199"/>
      <c r="E18" s="1199"/>
      <c r="F18" s="1202"/>
      <c r="G18" s="101" t="s">
        <v>1612</v>
      </c>
      <c r="H18" s="2"/>
      <c r="I18" s="2"/>
      <c r="J18" s="2"/>
      <c r="K18" s="2"/>
      <c r="L18" s="2"/>
      <c r="M18" s="2"/>
      <c r="N18" s="2"/>
      <c r="O18" s="2"/>
      <c r="P18" s="2"/>
      <c r="Q18" s="2"/>
      <c r="R18" s="2"/>
      <c r="S18" s="2"/>
      <c r="T18" s="2"/>
      <c r="U18" s="2"/>
      <c r="V18" s="2"/>
      <c r="W18" s="128"/>
      <c r="X18" s="411"/>
      <c r="Z18" s="396" t="s">
        <v>10</v>
      </c>
      <c r="AA18" s="396" t="s">
        <v>653</v>
      </c>
      <c r="AB18" s="396" t="s">
        <v>10</v>
      </c>
      <c r="AC18" s="128"/>
    </row>
    <row r="19" spans="2:32" ht="17.25" customHeight="1" x14ac:dyDescent="0.15">
      <c r="B19" s="476"/>
      <c r="C19" s="1201"/>
      <c r="D19" s="1199"/>
      <c r="E19" s="1199"/>
      <c r="F19" s="1202"/>
      <c r="G19" s="476"/>
      <c r="W19" s="411"/>
      <c r="X19" s="411"/>
      <c r="Z19" s="504"/>
      <c r="AA19" s="396"/>
      <c r="AB19" s="504"/>
      <c r="AC19" s="128"/>
    </row>
    <row r="20" spans="2:32" ht="17.25" customHeight="1" x14ac:dyDescent="0.15">
      <c r="B20" s="476"/>
      <c r="C20" s="1201"/>
      <c r="D20" s="1199"/>
      <c r="E20" s="1199"/>
      <c r="F20" s="1202"/>
      <c r="G20" s="1412" t="s">
        <v>1613</v>
      </c>
      <c r="H20" s="1413"/>
      <c r="I20" s="1413"/>
      <c r="J20" s="1413"/>
      <c r="K20" s="1413"/>
      <c r="L20" s="1413"/>
      <c r="M20" s="1413"/>
      <c r="N20" s="1413"/>
      <c r="O20" s="1413"/>
      <c r="P20" s="1413"/>
      <c r="Q20" s="1413"/>
      <c r="R20" s="1413"/>
      <c r="S20" s="1413"/>
      <c r="T20" s="1413"/>
      <c r="U20" s="1413"/>
      <c r="V20" s="1413"/>
      <c r="W20" s="1414"/>
      <c r="X20" s="411"/>
      <c r="Z20" s="504"/>
      <c r="AA20" s="396"/>
      <c r="AB20" s="504"/>
      <c r="AC20" s="128"/>
    </row>
    <row r="21" spans="2:32" ht="17.25" customHeight="1" x14ac:dyDescent="0.15">
      <c r="B21" s="476"/>
      <c r="C21" s="1201"/>
      <c r="D21" s="1199"/>
      <c r="E21" s="1199"/>
      <c r="F21" s="1202"/>
      <c r="G21" s="101" t="s">
        <v>1614</v>
      </c>
      <c r="H21" s="2"/>
      <c r="I21" s="2"/>
      <c r="J21" s="2"/>
      <c r="K21" s="2"/>
      <c r="L21" s="2"/>
      <c r="M21" s="2"/>
      <c r="N21" s="2"/>
      <c r="O21" s="2"/>
      <c r="P21" s="2"/>
      <c r="Q21" s="2"/>
      <c r="R21" s="2"/>
      <c r="S21" s="2"/>
      <c r="T21" s="2"/>
      <c r="U21" s="2"/>
      <c r="V21" s="2"/>
      <c r="W21" s="128"/>
      <c r="X21" s="411"/>
      <c r="Z21" s="396" t="s">
        <v>10</v>
      </c>
      <c r="AA21" s="396" t="s">
        <v>653</v>
      </c>
      <c r="AB21" s="396" t="s">
        <v>10</v>
      </c>
      <c r="AC21" s="128"/>
    </row>
    <row r="22" spans="2:32" ht="17.25" customHeight="1" x14ac:dyDescent="0.15">
      <c r="B22" s="476"/>
      <c r="C22" s="1201"/>
      <c r="D22" s="1199"/>
      <c r="E22" s="1199"/>
      <c r="F22" s="1202"/>
      <c r="G22" s="476"/>
      <c r="H22" s="436" t="s">
        <v>682</v>
      </c>
      <c r="I22" s="1175" t="s">
        <v>1615</v>
      </c>
      <c r="J22" s="1175"/>
      <c r="K22" s="1175"/>
      <c r="L22" s="1175"/>
      <c r="M22" s="1175"/>
      <c r="N22" s="1175"/>
      <c r="O22" s="1175"/>
      <c r="P22" s="1175"/>
      <c r="Q22" s="1175"/>
      <c r="R22" s="1175"/>
      <c r="S22" s="1175"/>
      <c r="T22" s="898"/>
      <c r="U22" s="900"/>
      <c r="V22" s="471" t="s">
        <v>590</v>
      </c>
      <c r="X22" s="398"/>
      <c r="Z22" s="504"/>
      <c r="AA22" s="396"/>
      <c r="AB22" s="504"/>
      <c r="AC22" s="128"/>
    </row>
    <row r="23" spans="2:32" ht="31.5" customHeight="1" x14ac:dyDescent="0.15">
      <c r="B23" s="476"/>
      <c r="C23" s="1201"/>
      <c r="D23" s="1199"/>
      <c r="E23" s="1199"/>
      <c r="F23" s="1202"/>
      <c r="G23" s="398"/>
      <c r="H23" s="436" t="s">
        <v>683</v>
      </c>
      <c r="I23" s="873" t="s">
        <v>1616</v>
      </c>
      <c r="J23" s="873"/>
      <c r="K23" s="873"/>
      <c r="L23" s="873"/>
      <c r="M23" s="873"/>
      <c r="N23" s="873"/>
      <c r="O23" s="873"/>
      <c r="P23" s="873"/>
      <c r="Q23" s="873"/>
      <c r="R23" s="873"/>
      <c r="S23" s="874"/>
      <c r="T23" s="898"/>
      <c r="U23" s="900"/>
      <c r="V23" s="471" t="s">
        <v>590</v>
      </c>
      <c r="X23" s="398"/>
      <c r="Z23" s="504"/>
      <c r="AA23" s="396"/>
      <c r="AB23" s="504"/>
      <c r="AC23" s="128"/>
    </row>
    <row r="24" spans="2:32" ht="17.25" customHeight="1" x14ac:dyDescent="0.15">
      <c r="B24" s="476"/>
      <c r="C24" s="1201"/>
      <c r="D24" s="1199"/>
      <c r="E24" s="1199"/>
      <c r="F24" s="1202"/>
      <c r="G24" s="476"/>
      <c r="W24" s="411"/>
      <c r="X24" s="411"/>
      <c r="Z24" s="2"/>
      <c r="AA24" s="2"/>
      <c r="AB24" s="2"/>
      <c r="AC24" s="128"/>
    </row>
    <row r="25" spans="2:32" ht="17.25" customHeight="1" x14ac:dyDescent="0.15">
      <c r="B25" s="476"/>
      <c r="C25" s="1201"/>
      <c r="D25" s="1199"/>
      <c r="E25" s="1199"/>
      <c r="F25" s="1202"/>
      <c r="G25" s="101" t="s">
        <v>1617</v>
      </c>
      <c r="H25" s="2"/>
      <c r="I25" s="2"/>
      <c r="J25" s="2"/>
      <c r="K25" s="2"/>
      <c r="L25" s="2"/>
      <c r="M25" s="2"/>
      <c r="N25" s="2"/>
      <c r="O25" s="2"/>
      <c r="P25" s="2"/>
      <c r="Q25" s="2"/>
      <c r="R25" s="2"/>
      <c r="S25" s="2"/>
      <c r="T25" s="2"/>
      <c r="U25" s="2"/>
      <c r="V25" s="2"/>
      <c r="W25" s="128"/>
      <c r="X25" s="128"/>
      <c r="Z25" s="396" t="s">
        <v>10</v>
      </c>
      <c r="AA25" s="396" t="s">
        <v>653</v>
      </c>
      <c r="AB25" s="396" t="s">
        <v>10</v>
      </c>
      <c r="AC25" s="128"/>
    </row>
    <row r="26" spans="2:32" ht="17.25" customHeight="1" x14ac:dyDescent="0.15">
      <c r="B26" s="476"/>
      <c r="C26" s="1203"/>
      <c r="D26" s="1204"/>
      <c r="E26" s="1204"/>
      <c r="F26" s="1205"/>
      <c r="G26" s="474"/>
      <c r="H26" s="475"/>
      <c r="I26" s="475"/>
      <c r="J26" s="401"/>
      <c r="K26" s="401"/>
      <c r="L26" s="401"/>
      <c r="M26" s="401"/>
      <c r="N26" s="401"/>
      <c r="O26" s="401"/>
      <c r="P26" s="401"/>
      <c r="Q26" s="401"/>
      <c r="R26" s="401"/>
      <c r="S26" s="401"/>
      <c r="T26" s="401"/>
      <c r="U26" s="401"/>
      <c r="V26" s="401"/>
      <c r="W26" s="480"/>
      <c r="X26" s="411"/>
      <c r="Z26" s="504"/>
      <c r="AA26" s="396"/>
      <c r="AB26" s="504"/>
      <c r="AC26" s="128"/>
    </row>
    <row r="27" spans="2:32" ht="17.25" customHeight="1" x14ac:dyDescent="0.15">
      <c r="B27" s="476"/>
      <c r="D27" s="410"/>
      <c r="E27" s="410"/>
      <c r="F27" s="410"/>
      <c r="X27" s="411"/>
      <c r="Z27" s="504"/>
      <c r="AA27" s="396"/>
      <c r="AB27" s="504"/>
      <c r="AC27" s="128"/>
    </row>
    <row r="28" spans="2:32" x14ac:dyDescent="0.15">
      <c r="B28" s="479"/>
      <c r="C28" s="401"/>
      <c r="D28" s="401"/>
      <c r="E28" s="401"/>
      <c r="F28" s="401"/>
      <c r="G28" s="401"/>
      <c r="H28" s="401"/>
      <c r="I28" s="401"/>
      <c r="J28" s="401"/>
      <c r="K28" s="401"/>
      <c r="L28" s="401"/>
      <c r="M28" s="401"/>
      <c r="N28" s="401"/>
      <c r="O28" s="401"/>
      <c r="P28" s="401"/>
      <c r="Q28" s="401"/>
      <c r="R28" s="401"/>
      <c r="S28" s="401"/>
      <c r="T28" s="401"/>
      <c r="U28" s="401"/>
      <c r="V28" s="401"/>
      <c r="W28" s="401"/>
      <c r="X28" s="480"/>
      <c r="Y28" s="401"/>
      <c r="Z28" s="401"/>
      <c r="AA28" s="401"/>
      <c r="AB28" s="401"/>
      <c r="AC28" s="480"/>
    </row>
    <row r="30" spans="2:32" ht="7.5" customHeight="1" x14ac:dyDescent="0.15">
      <c r="Z30" s="2"/>
      <c r="AA30" s="2"/>
      <c r="AB30" s="2"/>
      <c r="AC30" s="2"/>
    </row>
    <row r="31" spans="2:32" x14ac:dyDescent="0.15">
      <c r="B31" s="390" t="s">
        <v>837</v>
      </c>
    </row>
    <row r="32" spans="2:32" x14ac:dyDescent="0.15">
      <c r="B32" s="390" t="s">
        <v>838</v>
      </c>
      <c r="K32"/>
      <c r="L32"/>
      <c r="M32"/>
      <c r="N32"/>
      <c r="O32"/>
      <c r="P32"/>
      <c r="Q32"/>
      <c r="R32"/>
      <c r="S32"/>
      <c r="T32"/>
      <c r="U32"/>
      <c r="V32"/>
      <c r="W32"/>
      <c r="X32"/>
      <c r="Y32"/>
      <c r="Z32"/>
      <c r="AA32"/>
      <c r="AB32"/>
      <c r="AC32"/>
      <c r="AD32"/>
      <c r="AE32"/>
      <c r="AF32"/>
    </row>
    <row r="122" spans="3:7" x14ac:dyDescent="0.15">
      <c r="C122" s="401"/>
      <c r="D122" s="401"/>
      <c r="E122" s="401"/>
      <c r="F122" s="401"/>
      <c r="G122" s="401"/>
    </row>
    <row r="123" spans="3:7" x14ac:dyDescent="0.15">
      <c r="C123" s="403"/>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zoomScaleNormal="100" zoomScaleSheetLayoutView="100" workbookViewId="0">
      <selection activeCell="C87" sqref="C87"/>
    </sheetView>
  </sheetViews>
  <sheetFormatPr defaultColWidth="4" defaultRowHeight="13.5" x14ac:dyDescent="0.15"/>
  <cols>
    <col min="1" max="1" width="1.5" style="390" customWidth="1"/>
    <col min="2" max="2" width="2.375" style="390" customWidth="1"/>
    <col min="3" max="3" width="1.125" style="390" customWidth="1"/>
    <col min="4" max="18" width="4" style="390"/>
    <col min="19" max="19" width="8.125" style="390" customWidth="1"/>
    <col min="20" max="20" width="4" style="390"/>
    <col min="21" max="21" width="2.375" style="390" customWidth="1"/>
    <col min="22" max="22" width="4" style="390"/>
    <col min="23" max="23" width="2.25" style="390" customWidth="1"/>
    <col min="24" max="24" width="4" style="390"/>
    <col min="25" max="25" width="2.375" style="390" customWidth="1"/>
    <col min="26" max="26" width="1.5" style="390" customWidth="1"/>
    <col min="27" max="16384" width="4" style="390"/>
  </cols>
  <sheetData>
    <row r="2" spans="2:25" x14ac:dyDescent="0.15">
      <c r="B2" s="390" t="s">
        <v>1618</v>
      </c>
      <c r="C2"/>
      <c r="D2"/>
      <c r="E2"/>
      <c r="F2"/>
      <c r="G2"/>
      <c r="H2"/>
      <c r="I2"/>
      <c r="J2"/>
      <c r="K2"/>
      <c r="L2"/>
      <c r="M2"/>
      <c r="N2"/>
      <c r="O2"/>
      <c r="P2"/>
      <c r="Q2"/>
      <c r="R2"/>
      <c r="S2"/>
      <c r="T2"/>
      <c r="U2"/>
      <c r="V2"/>
      <c r="W2"/>
      <c r="X2"/>
      <c r="Y2"/>
    </row>
    <row r="4" spans="2:25" x14ac:dyDescent="0.15">
      <c r="B4" s="949" t="s">
        <v>1619</v>
      </c>
      <c r="C4" s="949"/>
      <c r="D4" s="949"/>
      <c r="E4" s="949"/>
      <c r="F4" s="949"/>
      <c r="G4" s="949"/>
      <c r="H4" s="949"/>
      <c r="I4" s="949"/>
      <c r="J4" s="949"/>
      <c r="K4" s="949"/>
      <c r="L4" s="949"/>
      <c r="M4" s="949"/>
      <c r="N4" s="949"/>
      <c r="O4" s="949"/>
      <c r="P4" s="949"/>
      <c r="Q4" s="949"/>
      <c r="R4" s="949"/>
      <c r="S4" s="949"/>
      <c r="T4" s="949"/>
      <c r="U4" s="949"/>
      <c r="V4" s="949"/>
      <c r="W4" s="949"/>
      <c r="X4" s="949"/>
      <c r="Y4" s="949"/>
    </row>
    <row r="6" spans="2:25" ht="23.25" customHeight="1" x14ac:dyDescent="0.15">
      <c r="B6" s="1174" t="s">
        <v>813</v>
      </c>
      <c r="C6" s="1174"/>
      <c r="D6" s="1174"/>
      <c r="E6" s="1174"/>
      <c r="F6" s="1174"/>
      <c r="G6" s="868"/>
      <c r="H6" s="1175"/>
      <c r="I6" s="1175"/>
      <c r="J6" s="1175"/>
      <c r="K6" s="1175"/>
      <c r="L6" s="1175"/>
      <c r="M6" s="1175"/>
      <c r="N6" s="1175"/>
      <c r="O6" s="1175"/>
      <c r="P6" s="1175"/>
      <c r="Q6" s="1175"/>
      <c r="R6" s="1175"/>
      <c r="S6" s="1175"/>
      <c r="T6" s="1175"/>
      <c r="U6" s="1175"/>
      <c r="V6" s="1175"/>
      <c r="W6" s="1175"/>
      <c r="X6" s="1175"/>
      <c r="Y6" s="1176"/>
    </row>
    <row r="7" spans="2:25" ht="23.25" customHeight="1" x14ac:dyDescent="0.15">
      <c r="B7" s="1174" t="s">
        <v>719</v>
      </c>
      <c r="C7" s="1174"/>
      <c r="D7" s="1174"/>
      <c r="E7" s="1174"/>
      <c r="F7" s="1174"/>
      <c r="G7" s="388" t="s">
        <v>10</v>
      </c>
      <c r="H7" s="493" t="s">
        <v>645</v>
      </c>
      <c r="I7" s="493"/>
      <c r="J7" s="493"/>
      <c r="K7" s="493"/>
      <c r="L7" s="388" t="s">
        <v>10</v>
      </c>
      <c r="M7" s="493" t="s">
        <v>646</v>
      </c>
      <c r="N7" s="493"/>
      <c r="O7" s="493"/>
      <c r="P7" s="493"/>
      <c r="Q7" s="388" t="s">
        <v>10</v>
      </c>
      <c r="R7" s="493" t="s">
        <v>647</v>
      </c>
      <c r="S7" s="493"/>
      <c r="T7" s="493"/>
      <c r="U7" s="493"/>
      <c r="V7" s="493"/>
      <c r="W7" s="470"/>
      <c r="X7" s="470"/>
      <c r="Y7" s="471"/>
    </row>
    <row r="8" spans="2:25" ht="20.100000000000001" customHeight="1" x14ac:dyDescent="0.15">
      <c r="B8" s="1030" t="s">
        <v>676</v>
      </c>
      <c r="C8" s="1031"/>
      <c r="D8" s="1031"/>
      <c r="E8" s="1031"/>
      <c r="F8" s="1032"/>
      <c r="G8" s="392" t="s">
        <v>10</v>
      </c>
      <c r="H8" s="1179" t="s">
        <v>1620</v>
      </c>
      <c r="I8" s="1179"/>
      <c r="J8" s="1179"/>
      <c r="K8" s="1179"/>
      <c r="L8" s="1179"/>
      <c r="M8" s="1179"/>
      <c r="N8" s="1179"/>
      <c r="O8" s="1179"/>
      <c r="P8" s="1179"/>
      <c r="Q8" s="1179"/>
      <c r="R8" s="1179"/>
      <c r="S8" s="1179"/>
      <c r="T8" s="1179"/>
      <c r="U8" s="1179"/>
      <c r="V8" s="1179"/>
      <c r="W8" s="1179"/>
      <c r="X8" s="1179"/>
      <c r="Y8" s="1180"/>
    </row>
    <row r="9" spans="2:25" ht="20.100000000000001" customHeight="1" x14ac:dyDescent="0.15">
      <c r="B9" s="901"/>
      <c r="C9" s="902"/>
      <c r="D9" s="902"/>
      <c r="E9" s="902"/>
      <c r="F9" s="903"/>
      <c r="G9" s="404" t="s">
        <v>10</v>
      </c>
      <c r="H9" s="1182" t="s">
        <v>1621</v>
      </c>
      <c r="I9" s="1182"/>
      <c r="J9" s="1182"/>
      <c r="K9" s="1182"/>
      <c r="L9" s="1182"/>
      <c r="M9" s="1182"/>
      <c r="N9" s="1182"/>
      <c r="O9" s="1182"/>
      <c r="P9" s="1182"/>
      <c r="Q9" s="1182"/>
      <c r="R9" s="1182"/>
      <c r="S9" s="1182"/>
      <c r="T9" s="1182"/>
      <c r="U9" s="1182"/>
      <c r="V9" s="1182"/>
      <c r="W9" s="1182"/>
      <c r="X9" s="1182"/>
      <c r="Y9" s="1183"/>
    </row>
    <row r="10" spans="2:25" ht="10.5" customHeight="1" x14ac:dyDescent="0.15">
      <c r="B10" s="396"/>
      <c r="C10" s="396"/>
      <c r="D10" s="396"/>
      <c r="E10" s="396"/>
      <c r="F10" s="396"/>
      <c r="G10" s="2"/>
      <c r="I10" s="409"/>
      <c r="J10" s="409"/>
      <c r="K10" s="409"/>
      <c r="L10" s="409"/>
      <c r="M10" s="409"/>
      <c r="N10" s="409"/>
      <c r="O10" s="409"/>
      <c r="P10" s="409"/>
      <c r="Q10" s="409"/>
      <c r="R10" s="409"/>
      <c r="S10" s="409"/>
      <c r="T10" s="409"/>
      <c r="U10" s="409"/>
      <c r="V10" s="409"/>
      <c r="W10" s="409"/>
      <c r="X10" s="409"/>
      <c r="Y10" s="409"/>
    </row>
    <row r="11" spans="2:25" ht="17.25" customHeight="1" x14ac:dyDescent="0.15">
      <c r="B11" s="390" t="s">
        <v>1622</v>
      </c>
      <c r="C11" s="396"/>
      <c r="D11" s="396"/>
      <c r="E11" s="396"/>
      <c r="F11" s="396"/>
      <c r="G11" s="2"/>
      <c r="I11" s="409"/>
      <c r="J11" s="409"/>
      <c r="K11" s="409"/>
      <c r="L11" s="409"/>
      <c r="M11" s="409"/>
      <c r="N11" s="409"/>
      <c r="O11" s="409"/>
      <c r="P11" s="409"/>
      <c r="Q11" s="409"/>
      <c r="R11" s="409"/>
      <c r="S11" s="409"/>
      <c r="T11" s="409"/>
    </row>
    <row r="12" spans="2:25" ht="6" customHeight="1" x14ac:dyDescent="0.15">
      <c r="B12" s="477"/>
      <c r="C12" s="403"/>
      <c r="D12" s="403"/>
      <c r="E12" s="403"/>
      <c r="F12" s="403"/>
      <c r="G12" s="403"/>
      <c r="H12" s="403"/>
      <c r="I12" s="403"/>
      <c r="J12" s="403"/>
      <c r="K12" s="403"/>
      <c r="L12" s="403"/>
      <c r="M12" s="403"/>
      <c r="N12" s="403"/>
      <c r="O12" s="403"/>
      <c r="P12" s="403"/>
      <c r="Q12" s="403"/>
      <c r="R12" s="403"/>
      <c r="S12" s="403"/>
      <c r="T12" s="403"/>
      <c r="U12" s="477"/>
      <c r="V12" s="203"/>
      <c r="W12" s="203"/>
      <c r="X12" s="203"/>
      <c r="Y12" s="478"/>
    </row>
    <row r="13" spans="2:25" ht="21.75" customHeight="1" x14ac:dyDescent="0.15">
      <c r="B13" s="476"/>
      <c r="C13" s="390" t="s">
        <v>1623</v>
      </c>
      <c r="U13" s="476"/>
      <c r="V13" s="177"/>
      <c r="W13" s="177"/>
      <c r="X13" s="177"/>
      <c r="Y13" s="411"/>
    </row>
    <row r="14" spans="2:25" ht="5.25" customHeight="1" x14ac:dyDescent="0.15">
      <c r="B14" s="476"/>
      <c r="U14" s="476"/>
      <c r="Y14" s="411"/>
    </row>
    <row r="15" spans="2:25" ht="28.5" customHeight="1" x14ac:dyDescent="0.15">
      <c r="B15" s="476"/>
      <c r="D15" s="898"/>
      <c r="E15" s="899"/>
      <c r="F15" s="899"/>
      <c r="G15" s="899"/>
      <c r="H15" s="899"/>
      <c r="I15" s="899"/>
      <c r="J15" s="899"/>
      <c r="K15" s="899"/>
      <c r="L15" s="839" t="s">
        <v>1624</v>
      </c>
      <c r="M15" s="839"/>
      <c r="N15" s="840"/>
      <c r="O15" s="476"/>
      <c r="T15" s="396"/>
      <c r="U15" s="476"/>
      <c r="V15" s="177" t="s">
        <v>652</v>
      </c>
      <c r="W15" s="177" t="s">
        <v>653</v>
      </c>
      <c r="X15" s="177" t="s">
        <v>654</v>
      </c>
      <c r="Y15" s="411"/>
    </row>
    <row r="16" spans="2:25" ht="6" customHeight="1" x14ac:dyDescent="0.15">
      <c r="B16" s="476"/>
      <c r="U16" s="476"/>
      <c r="Y16" s="411"/>
    </row>
    <row r="17" spans="1:37" ht="19.5" customHeight="1" x14ac:dyDescent="0.15">
      <c r="B17" s="476"/>
      <c r="C17" s="390" t="s">
        <v>1625</v>
      </c>
      <c r="U17" s="476"/>
      <c r="V17" s="182" t="s">
        <v>10</v>
      </c>
      <c r="W17" s="182" t="s">
        <v>653</v>
      </c>
      <c r="X17" s="182" t="s">
        <v>10</v>
      </c>
      <c r="Y17" s="411"/>
    </row>
    <row r="18" spans="1:37" ht="6.75" customHeight="1" x14ac:dyDescent="0.15">
      <c r="B18" s="476"/>
      <c r="L18" s="396"/>
      <c r="Q18" s="396"/>
      <c r="U18" s="476"/>
      <c r="Y18" s="411"/>
    </row>
    <row r="19" spans="1:37" ht="27.75" customHeight="1" x14ac:dyDescent="0.15">
      <c r="B19" s="476"/>
      <c r="C19" s="1173" t="s">
        <v>1626</v>
      </c>
      <c r="D19" s="1173"/>
      <c r="E19" s="1173"/>
      <c r="F19" s="1173"/>
      <c r="G19" s="1173"/>
      <c r="H19" s="1173"/>
      <c r="I19" s="1173"/>
      <c r="J19" s="1173"/>
      <c r="K19" s="1173"/>
      <c r="L19" s="1173"/>
      <c r="M19" s="1173"/>
      <c r="N19" s="1173"/>
      <c r="O19" s="1173"/>
      <c r="P19" s="1173"/>
      <c r="Q19" s="1173"/>
      <c r="R19" s="1173"/>
      <c r="S19" s="1173"/>
      <c r="T19" s="912"/>
      <c r="U19" s="476"/>
      <c r="V19" s="182" t="s">
        <v>10</v>
      </c>
      <c r="W19" s="182" t="s">
        <v>653</v>
      </c>
      <c r="X19" s="182" t="s">
        <v>10</v>
      </c>
      <c r="Y19" s="411"/>
    </row>
    <row r="20" spans="1:37" ht="8.25" customHeight="1" x14ac:dyDescent="0.15">
      <c r="B20" s="476"/>
      <c r="L20" s="396"/>
      <c r="Q20" s="396"/>
      <c r="U20" s="476"/>
      <c r="Y20" s="411"/>
    </row>
    <row r="21" spans="1:37" ht="18" customHeight="1" x14ac:dyDescent="0.15">
      <c r="B21" s="476"/>
      <c r="C21" s="390" t="s">
        <v>1627</v>
      </c>
      <c r="L21" s="396"/>
      <c r="U21" s="476"/>
      <c r="V21" s="182" t="s">
        <v>10</v>
      </c>
      <c r="W21" s="182" t="s">
        <v>653</v>
      </c>
      <c r="X21" s="182" t="s">
        <v>10</v>
      </c>
      <c r="Y21" s="411"/>
    </row>
    <row r="22" spans="1:37" ht="8.25" customHeight="1" x14ac:dyDescent="0.15">
      <c r="B22" s="476"/>
      <c r="U22" s="476"/>
      <c r="Y22" s="411"/>
    </row>
    <row r="23" spans="1:37" ht="27.75" customHeight="1" x14ac:dyDescent="0.15">
      <c r="B23" s="101"/>
      <c r="C23"/>
      <c r="D23" s="387" t="s">
        <v>1628</v>
      </c>
      <c r="E23" s="873" t="s">
        <v>1629</v>
      </c>
      <c r="F23" s="873"/>
      <c r="G23" s="873"/>
      <c r="H23" s="873"/>
      <c r="I23" s="873"/>
      <c r="J23" s="873"/>
      <c r="K23" s="873"/>
      <c r="L23" s="873"/>
      <c r="M23" s="873"/>
      <c r="N23" s="873"/>
      <c r="O23" s="873"/>
      <c r="P23" s="873"/>
      <c r="Q23" s="873"/>
      <c r="R23" s="874"/>
      <c r="S23" s="473"/>
      <c r="U23" s="476"/>
      <c r="V23" s="504"/>
      <c r="W23" s="396"/>
      <c r="X23" s="504"/>
      <c r="Y23" s="128"/>
      <c r="AC23" s="2"/>
      <c r="AD23" s="2"/>
      <c r="AE23" s="2"/>
      <c r="AF23" s="2"/>
      <c r="AG23" s="2"/>
      <c r="AH23" s="2"/>
      <c r="AI23" s="2"/>
      <c r="AJ23" s="2"/>
      <c r="AK23" s="2"/>
    </row>
    <row r="24" spans="1:37" ht="54" customHeight="1" x14ac:dyDescent="0.15">
      <c r="B24" s="101"/>
      <c r="C24"/>
      <c r="D24" s="387" t="s">
        <v>1630</v>
      </c>
      <c r="E24" s="873" t="s">
        <v>1631</v>
      </c>
      <c r="F24" s="873"/>
      <c r="G24" s="873"/>
      <c r="H24" s="873"/>
      <c r="I24" s="873"/>
      <c r="J24" s="873"/>
      <c r="K24" s="873"/>
      <c r="L24" s="873"/>
      <c r="M24" s="873"/>
      <c r="N24" s="873"/>
      <c r="O24" s="873"/>
      <c r="P24" s="873"/>
      <c r="Q24" s="873"/>
      <c r="R24" s="874"/>
      <c r="S24" s="473"/>
      <c r="U24" s="476"/>
      <c r="V24" s="504"/>
      <c r="W24" s="396"/>
      <c r="X24" s="504"/>
      <c r="Y24" s="128"/>
      <c r="AC24" s="2"/>
      <c r="AD24" s="2"/>
      <c r="AE24" s="2"/>
      <c r="AF24" s="2"/>
      <c r="AG24" s="2"/>
      <c r="AH24" s="2"/>
      <c r="AI24" s="2"/>
      <c r="AJ24" s="2"/>
      <c r="AK24" s="2"/>
    </row>
    <row r="25" spans="1:37" ht="26.25" customHeight="1" x14ac:dyDescent="0.15">
      <c r="B25" s="101"/>
      <c r="C25"/>
      <c r="D25" s="387" t="s">
        <v>1632</v>
      </c>
      <c r="E25" s="873" t="s">
        <v>1633</v>
      </c>
      <c r="F25" s="873"/>
      <c r="G25" s="873"/>
      <c r="H25" s="873"/>
      <c r="I25" s="873"/>
      <c r="J25" s="873"/>
      <c r="K25" s="873"/>
      <c r="L25" s="873"/>
      <c r="M25" s="873"/>
      <c r="N25" s="873"/>
      <c r="O25" s="873"/>
      <c r="P25" s="873"/>
      <c r="Q25" s="873"/>
      <c r="R25" s="874"/>
      <c r="S25" s="473"/>
      <c r="U25" s="476"/>
      <c r="V25" s="504"/>
      <c r="W25" s="396"/>
      <c r="X25" s="504"/>
      <c r="Y25" s="128"/>
      <c r="AC25" s="2"/>
      <c r="AD25" s="2"/>
      <c r="AE25" s="2"/>
      <c r="AF25" s="2"/>
      <c r="AG25" s="2"/>
      <c r="AH25" s="2"/>
      <c r="AI25" s="2"/>
      <c r="AJ25" s="2"/>
      <c r="AK25" s="2"/>
    </row>
    <row r="26" spans="1:37" ht="17.25" customHeight="1" x14ac:dyDescent="0.15">
      <c r="B26" s="494"/>
      <c r="C26" s="1416"/>
      <c r="D26" s="1416"/>
      <c r="E26" s="930"/>
      <c r="F26" s="930"/>
      <c r="G26" s="930"/>
      <c r="H26" s="930"/>
      <c r="I26" s="930"/>
      <c r="J26" s="930"/>
      <c r="K26" s="930"/>
      <c r="L26" s="930"/>
      <c r="M26" s="930"/>
      <c r="N26" s="930"/>
      <c r="O26" s="930"/>
      <c r="P26" s="930"/>
      <c r="Q26" s="930"/>
      <c r="R26" s="930"/>
      <c r="S26" s="930"/>
      <c r="T26" s="931"/>
      <c r="U26" s="479"/>
      <c r="V26" s="401"/>
      <c r="W26" s="401"/>
      <c r="X26" s="401"/>
      <c r="Y26" s="480"/>
    </row>
    <row r="27" spans="1:37" ht="4.5" customHeight="1" x14ac:dyDescent="0.15">
      <c r="A27" s="515"/>
      <c r="B27" s="515"/>
      <c r="C27" s="515"/>
      <c r="D27" s="515"/>
      <c r="E27" s="515"/>
      <c r="F27" s="515"/>
      <c r="G27" s="515"/>
      <c r="H27" s="515"/>
      <c r="I27" s="515"/>
      <c r="J27" s="515"/>
      <c r="K27" s="515"/>
      <c r="L27" s="515"/>
      <c r="M27" s="515"/>
      <c r="N27" s="515"/>
      <c r="O27" s="515"/>
      <c r="P27" s="515"/>
      <c r="Q27" s="515"/>
      <c r="R27" s="515"/>
      <c r="S27" s="515"/>
      <c r="T27" s="515"/>
      <c r="U27" s="515"/>
      <c r="V27" s="515"/>
      <c r="W27" s="515"/>
      <c r="X27" s="515"/>
      <c r="Y27" s="515"/>
      <c r="Z27" s="515"/>
    </row>
    <row r="28" spans="1:37" ht="26.25" customHeight="1" x14ac:dyDescent="0.15">
      <c r="B28" s="401" t="s">
        <v>1634</v>
      </c>
    </row>
    <row r="29" spans="1:37" ht="6" customHeight="1" x14ac:dyDescent="0.15">
      <c r="B29" s="477"/>
      <c r="C29" s="403"/>
      <c r="D29" s="403"/>
      <c r="E29" s="403"/>
      <c r="F29" s="403"/>
      <c r="G29" s="403"/>
      <c r="H29" s="403"/>
      <c r="I29" s="403"/>
      <c r="J29" s="403"/>
      <c r="K29" s="403"/>
      <c r="L29" s="403"/>
      <c r="M29" s="403"/>
      <c r="N29" s="403"/>
      <c r="O29" s="403"/>
      <c r="P29" s="403"/>
      <c r="Q29" s="403"/>
      <c r="R29" s="403"/>
      <c r="S29" s="403"/>
      <c r="T29" s="403"/>
      <c r="U29" s="477"/>
      <c r="V29" s="403"/>
      <c r="W29" s="403"/>
      <c r="X29" s="403"/>
      <c r="Y29" s="478"/>
    </row>
    <row r="30" spans="1:37" ht="22.5" customHeight="1" x14ac:dyDescent="0.15">
      <c r="B30" s="476"/>
      <c r="C30" s="390" t="s">
        <v>1635</v>
      </c>
      <c r="U30" s="476"/>
      <c r="Y30" s="411"/>
    </row>
    <row r="31" spans="1:37" ht="6" customHeight="1" x14ac:dyDescent="0.15">
      <c r="B31" s="476"/>
      <c r="U31" s="476"/>
      <c r="Y31" s="411"/>
    </row>
    <row r="32" spans="1:37" ht="21" customHeight="1" x14ac:dyDescent="0.15">
      <c r="B32" s="476"/>
      <c r="D32" s="898"/>
      <c r="E32" s="899"/>
      <c r="F32" s="899"/>
      <c r="G32" s="899"/>
      <c r="H32" s="899"/>
      <c r="I32" s="899"/>
      <c r="J32" s="899"/>
      <c r="K32" s="899"/>
      <c r="L32" s="899"/>
      <c r="M32" s="899"/>
      <c r="N32" s="493" t="s">
        <v>590</v>
      </c>
      <c r="O32" s="476"/>
      <c r="T32" s="396"/>
      <c r="U32" s="476"/>
      <c r="Y32" s="411"/>
    </row>
    <row r="33" spans="2:25" ht="9" customHeight="1" x14ac:dyDescent="0.15">
      <c r="B33" s="476"/>
      <c r="L33" s="396"/>
      <c r="Q33" s="396"/>
      <c r="U33" s="476"/>
      <c r="Y33" s="411"/>
    </row>
    <row r="34" spans="2:25" x14ac:dyDescent="0.15">
      <c r="B34" s="476"/>
      <c r="C34" s="390" t="s">
        <v>1160</v>
      </c>
      <c r="U34" s="476"/>
      <c r="Y34" s="411"/>
    </row>
    <row r="35" spans="2:25" ht="7.5" customHeight="1" x14ac:dyDescent="0.15">
      <c r="B35" s="476"/>
      <c r="U35" s="476"/>
      <c r="Y35" s="411"/>
    </row>
    <row r="36" spans="2:25" ht="21.75" customHeight="1" x14ac:dyDescent="0.15">
      <c r="B36" s="476"/>
      <c r="D36" s="898"/>
      <c r="E36" s="899"/>
      <c r="F36" s="899"/>
      <c r="G36" s="899"/>
      <c r="H36" s="899"/>
      <c r="I36" s="899"/>
      <c r="J36" s="899"/>
      <c r="K36" s="899"/>
      <c r="L36" s="899"/>
      <c r="M36" s="899"/>
      <c r="N36" s="493" t="s">
        <v>590</v>
      </c>
      <c r="O36" s="476"/>
      <c r="T36" s="396"/>
      <c r="U36" s="476"/>
      <c r="Y36" s="411"/>
    </row>
    <row r="37" spans="2:25" ht="6.75" customHeight="1" x14ac:dyDescent="0.15">
      <c r="B37" s="476"/>
      <c r="L37" s="396"/>
      <c r="Q37" s="396"/>
      <c r="U37" s="476"/>
      <c r="Y37" s="411"/>
    </row>
    <row r="38" spans="2:25" ht="15.75" customHeight="1" x14ac:dyDescent="0.15">
      <c r="B38" s="476"/>
      <c r="C38" s="390" t="s">
        <v>1161</v>
      </c>
      <c r="L38" s="396"/>
      <c r="Q38" s="396"/>
      <c r="U38" s="476"/>
      <c r="V38" s="177" t="s">
        <v>652</v>
      </c>
      <c r="W38" s="177" t="s">
        <v>653</v>
      </c>
      <c r="X38" s="177" t="s">
        <v>654</v>
      </c>
      <c r="Y38" s="411"/>
    </row>
    <row r="39" spans="2:25" ht="6.75" customHeight="1" x14ac:dyDescent="0.15">
      <c r="B39" s="476"/>
      <c r="L39" s="396"/>
      <c r="Q39" s="396"/>
      <c r="U39" s="476"/>
      <c r="Y39" s="411"/>
    </row>
    <row r="40" spans="2:25" ht="21.75" customHeight="1" x14ac:dyDescent="0.15">
      <c r="B40" s="476"/>
      <c r="D40" s="898"/>
      <c r="E40" s="899"/>
      <c r="F40" s="899"/>
      <c r="G40" s="899"/>
      <c r="H40" s="899"/>
      <c r="I40" s="899"/>
      <c r="J40" s="899"/>
      <c r="K40" s="899"/>
      <c r="L40" s="899"/>
      <c r="M40" s="899"/>
      <c r="N40" s="493" t="s">
        <v>688</v>
      </c>
      <c r="O40" s="476"/>
      <c r="P40" s="396" t="s">
        <v>684</v>
      </c>
      <c r="Q40" s="396"/>
      <c r="R40" s="390" t="s">
        <v>1163</v>
      </c>
      <c r="U40" s="248"/>
      <c r="V40" s="182" t="s">
        <v>10</v>
      </c>
      <c r="W40" s="182" t="s">
        <v>653</v>
      </c>
      <c r="X40" s="182" t="s">
        <v>10</v>
      </c>
      <c r="Y40" s="411"/>
    </row>
    <row r="41" spans="2:25" ht="8.25" customHeight="1" x14ac:dyDescent="0.15">
      <c r="B41" s="476"/>
      <c r="L41" s="396"/>
      <c r="Q41" s="396"/>
      <c r="U41" s="476"/>
      <c r="Y41" s="411"/>
    </row>
    <row r="42" spans="2:25" ht="14.25" customHeight="1" x14ac:dyDescent="0.15">
      <c r="B42" s="476"/>
      <c r="C42" s="390" t="s">
        <v>1164</v>
      </c>
      <c r="U42" s="476"/>
      <c r="Y42" s="411"/>
    </row>
    <row r="43" spans="2:25" ht="5.25" customHeight="1" x14ac:dyDescent="0.15">
      <c r="B43" s="476"/>
      <c r="U43" s="476"/>
      <c r="Y43" s="411"/>
    </row>
    <row r="44" spans="2:25" ht="18" customHeight="1" x14ac:dyDescent="0.15">
      <c r="B44" s="476" t="s">
        <v>658</v>
      </c>
      <c r="D44" s="898" t="s">
        <v>659</v>
      </c>
      <c r="E44" s="899"/>
      <c r="F44" s="900"/>
      <c r="G44" s="872"/>
      <c r="H44" s="873"/>
      <c r="I44" s="873"/>
      <c r="J44" s="873"/>
      <c r="K44" s="873"/>
      <c r="L44" s="873"/>
      <c r="M44" s="873"/>
      <c r="N44" s="873"/>
      <c r="O44" s="873"/>
      <c r="P44" s="873"/>
      <c r="Q44" s="873"/>
      <c r="R44" s="873"/>
      <c r="S44" s="874"/>
      <c r="U44" s="101"/>
      <c r="V44" s="2"/>
      <c r="W44" s="2"/>
      <c r="X44" s="2"/>
      <c r="Y44" s="411"/>
    </row>
    <row r="45" spans="2:25" ht="18.75" customHeight="1" x14ac:dyDescent="0.15">
      <c r="B45" s="476" t="s">
        <v>658</v>
      </c>
      <c r="D45" s="898" t="s">
        <v>660</v>
      </c>
      <c r="E45" s="899"/>
      <c r="F45" s="900"/>
      <c r="G45" s="872"/>
      <c r="H45" s="873"/>
      <c r="I45" s="873"/>
      <c r="J45" s="873"/>
      <c r="K45" s="873"/>
      <c r="L45" s="873"/>
      <c r="M45" s="873"/>
      <c r="N45" s="873"/>
      <c r="O45" s="873"/>
      <c r="P45" s="873"/>
      <c r="Q45" s="873"/>
      <c r="R45" s="873"/>
      <c r="S45" s="874"/>
      <c r="U45" s="101"/>
      <c r="V45" s="2"/>
      <c r="W45" s="2"/>
      <c r="X45" s="2"/>
      <c r="Y45" s="411"/>
    </row>
    <row r="46" spans="2:25" ht="19.5" customHeight="1" x14ac:dyDescent="0.15">
      <c r="B46" s="476" t="s">
        <v>658</v>
      </c>
      <c r="D46" s="898" t="s">
        <v>661</v>
      </c>
      <c r="E46" s="899"/>
      <c r="F46" s="900"/>
      <c r="G46" s="872"/>
      <c r="H46" s="873"/>
      <c r="I46" s="873"/>
      <c r="J46" s="873"/>
      <c r="K46" s="873"/>
      <c r="L46" s="873"/>
      <c r="M46" s="873"/>
      <c r="N46" s="873"/>
      <c r="O46" s="873"/>
      <c r="P46" s="873"/>
      <c r="Q46" s="873"/>
      <c r="R46" s="873"/>
      <c r="S46" s="874"/>
      <c r="U46" s="101"/>
      <c r="V46" s="2"/>
      <c r="W46" s="2"/>
      <c r="X46" s="2"/>
      <c r="Y46" s="411"/>
    </row>
    <row r="47" spans="2:25" ht="21" customHeight="1" x14ac:dyDescent="0.15">
      <c r="B47" s="476"/>
      <c r="C47" s="396"/>
      <c r="D47" s="396"/>
      <c r="E47" s="396"/>
      <c r="F47" s="396"/>
      <c r="G47" s="396"/>
      <c r="H47" s="396"/>
      <c r="I47" s="396"/>
      <c r="J47" s="396"/>
      <c r="K47" s="396"/>
      <c r="L47" s="396"/>
      <c r="M47" s="396"/>
      <c r="N47" s="396"/>
      <c r="O47" s="396"/>
      <c r="U47" s="476"/>
      <c r="V47" s="177" t="s">
        <v>652</v>
      </c>
      <c r="W47" s="177" t="s">
        <v>653</v>
      </c>
      <c r="X47" s="177" t="s">
        <v>654</v>
      </c>
      <c r="Y47" s="411"/>
    </row>
    <row r="48" spans="2:25" x14ac:dyDescent="0.15">
      <c r="B48" s="476"/>
      <c r="C48" s="390" t="s">
        <v>1165</v>
      </c>
      <c r="D48" s="396"/>
      <c r="E48" s="396"/>
      <c r="F48" s="396"/>
      <c r="G48" s="396"/>
      <c r="H48" s="396"/>
      <c r="I48" s="396"/>
      <c r="J48" s="396"/>
      <c r="K48" s="396"/>
      <c r="L48" s="396"/>
      <c r="M48" s="396"/>
      <c r="N48" s="396"/>
      <c r="O48" s="396"/>
      <c r="U48" s="248"/>
      <c r="V48" s="182" t="s">
        <v>10</v>
      </c>
      <c r="W48" s="182" t="s">
        <v>653</v>
      </c>
      <c r="X48" s="182" t="s">
        <v>10</v>
      </c>
      <c r="Y48" s="411"/>
    </row>
    <row r="49" spans="1:37" ht="9" customHeight="1" x14ac:dyDescent="0.15">
      <c r="B49" s="476"/>
      <c r="D49" s="396"/>
      <c r="E49" s="396"/>
      <c r="F49" s="396"/>
      <c r="G49" s="396"/>
      <c r="H49" s="396"/>
      <c r="I49" s="396"/>
      <c r="J49" s="396"/>
      <c r="K49" s="396"/>
      <c r="L49" s="396"/>
      <c r="M49" s="396"/>
      <c r="N49" s="396"/>
      <c r="O49" s="396"/>
      <c r="U49" s="101"/>
      <c r="V49" s="2"/>
      <c r="W49" s="2"/>
      <c r="X49" s="2"/>
      <c r="Y49" s="411"/>
      <c r="Z49" s="182"/>
      <c r="AA49" s="182"/>
      <c r="AB49" s="182"/>
    </row>
    <row r="50" spans="1:37" ht="37.5" customHeight="1" x14ac:dyDescent="0.15">
      <c r="B50" s="476"/>
      <c r="C50" s="1173" t="s">
        <v>1636</v>
      </c>
      <c r="D50" s="1173"/>
      <c r="E50" s="1173"/>
      <c r="F50" s="1173"/>
      <c r="G50" s="1173"/>
      <c r="H50" s="1173"/>
      <c r="I50" s="1173"/>
      <c r="J50" s="1173"/>
      <c r="K50" s="1173"/>
      <c r="L50" s="1173"/>
      <c r="M50" s="1173"/>
      <c r="N50" s="1173"/>
      <c r="O50" s="1173"/>
      <c r="P50" s="1173"/>
      <c r="Q50" s="1173"/>
      <c r="R50" s="1173"/>
      <c r="S50" s="1173"/>
      <c r="T50" s="912"/>
      <c r="U50" s="248"/>
      <c r="V50" s="182" t="s">
        <v>10</v>
      </c>
      <c r="W50" s="182" t="s">
        <v>653</v>
      </c>
      <c r="X50" s="182" t="s">
        <v>10</v>
      </c>
      <c r="Y50" s="411"/>
    </row>
    <row r="51" spans="1:37" ht="6" customHeight="1" x14ac:dyDescent="0.15">
      <c r="B51" s="479"/>
      <c r="C51" s="401"/>
      <c r="D51" s="401"/>
      <c r="E51" s="401"/>
      <c r="F51" s="401"/>
      <c r="G51" s="401"/>
      <c r="H51" s="401"/>
      <c r="I51" s="401"/>
      <c r="J51" s="401"/>
      <c r="K51" s="401"/>
      <c r="L51" s="401"/>
      <c r="M51" s="401"/>
      <c r="N51" s="401"/>
      <c r="O51" s="401"/>
      <c r="P51" s="401"/>
      <c r="Q51" s="401"/>
      <c r="R51" s="401"/>
      <c r="S51" s="401"/>
      <c r="T51" s="401"/>
      <c r="U51" s="479"/>
      <c r="V51" s="401"/>
      <c r="W51" s="401"/>
      <c r="X51" s="401"/>
      <c r="Y51" s="480"/>
    </row>
    <row r="52" spans="1:37" x14ac:dyDescent="0.15">
      <c r="A52" s="2"/>
      <c r="B52" s="390" t="s">
        <v>837</v>
      </c>
      <c r="E52" s="500"/>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390" t="s">
        <v>838</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01"/>
      <c r="D122" s="401"/>
      <c r="E122" s="401"/>
      <c r="F122" s="401"/>
      <c r="G122" s="401"/>
    </row>
    <row r="123" spans="3:7" x14ac:dyDescent="0.15">
      <c r="C123" s="403"/>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E13" sqref="E13"/>
    </sheetView>
  </sheetViews>
  <sheetFormatPr defaultColWidth="4" defaultRowHeight="13.5" x14ac:dyDescent="0.15"/>
  <cols>
    <col min="1" max="1" width="1.5" style="390" customWidth="1"/>
    <col min="2" max="2" width="2.375" style="390" customWidth="1"/>
    <col min="3" max="3" width="1.125" style="390" customWidth="1"/>
    <col min="4" max="4" width="4" style="396"/>
    <col min="5" max="20" width="4" style="390"/>
    <col min="21" max="21" width="2.375" style="390" customWidth="1"/>
    <col min="22" max="22" width="4" style="390"/>
    <col min="23" max="23" width="2.25" style="390" customWidth="1"/>
    <col min="24" max="24" width="4" style="390"/>
    <col min="25" max="25" width="2.375" style="390" customWidth="1"/>
    <col min="26" max="26" width="1.5" style="390" customWidth="1"/>
    <col min="27" max="16384" width="4" style="390"/>
  </cols>
  <sheetData>
    <row r="2" spans="2:28" x14ac:dyDescent="0.15">
      <c r="B2" s="390" t="s">
        <v>1637</v>
      </c>
      <c r="C2"/>
      <c r="D2" s="338"/>
      <c r="E2"/>
      <c r="F2"/>
      <c r="G2"/>
      <c r="H2"/>
      <c r="I2"/>
      <c r="J2"/>
      <c r="K2"/>
      <c r="L2"/>
      <c r="M2"/>
      <c r="N2"/>
      <c r="O2"/>
      <c r="P2"/>
      <c r="Q2"/>
      <c r="R2"/>
      <c r="S2"/>
      <c r="T2"/>
      <c r="U2"/>
      <c r="V2"/>
      <c r="W2"/>
      <c r="X2"/>
      <c r="Y2"/>
    </row>
    <row r="4" spans="2:28" x14ac:dyDescent="0.15">
      <c r="B4" s="949" t="s">
        <v>1638</v>
      </c>
      <c r="C4" s="949"/>
      <c r="D4" s="949"/>
      <c r="E4" s="949"/>
      <c r="F4" s="949"/>
      <c r="G4" s="949"/>
      <c r="H4" s="949"/>
      <c r="I4" s="949"/>
      <c r="J4" s="949"/>
      <c r="K4" s="949"/>
      <c r="L4" s="949"/>
      <c r="M4" s="949"/>
      <c r="N4" s="949"/>
      <c r="O4" s="949"/>
      <c r="P4" s="949"/>
      <c r="Q4" s="949"/>
      <c r="R4" s="949"/>
      <c r="S4" s="949"/>
      <c r="T4" s="949"/>
      <c r="U4" s="949"/>
      <c r="V4" s="949"/>
      <c r="W4" s="949"/>
      <c r="X4" s="949"/>
      <c r="Y4" s="949"/>
    </row>
    <row r="6" spans="2:28" ht="23.25" customHeight="1" x14ac:dyDescent="0.15">
      <c r="B6" s="1174" t="s">
        <v>813</v>
      </c>
      <c r="C6" s="1174"/>
      <c r="D6" s="1174"/>
      <c r="E6" s="1174"/>
      <c r="F6" s="1174"/>
      <c r="G6" s="868"/>
      <c r="H6" s="1175"/>
      <c r="I6" s="1175"/>
      <c r="J6" s="1175"/>
      <c r="K6" s="1175"/>
      <c r="L6" s="1175"/>
      <c r="M6" s="1175"/>
      <c r="N6" s="1175"/>
      <c r="O6" s="1175"/>
      <c r="P6" s="1175"/>
      <c r="Q6" s="1175"/>
      <c r="R6" s="1175"/>
      <c r="S6" s="1175"/>
      <c r="T6" s="1175"/>
      <c r="U6" s="1175"/>
      <c r="V6" s="1175"/>
      <c r="W6" s="1175"/>
      <c r="X6" s="1175"/>
      <c r="Y6" s="1176"/>
    </row>
    <row r="7" spans="2:28" ht="23.25" customHeight="1" x14ac:dyDescent="0.15">
      <c r="B7" s="1174" t="s">
        <v>719</v>
      </c>
      <c r="C7" s="1174"/>
      <c r="D7" s="1174"/>
      <c r="E7" s="1174"/>
      <c r="F7" s="1174"/>
      <c r="G7" s="388" t="s">
        <v>10</v>
      </c>
      <c r="H7" s="493" t="s">
        <v>645</v>
      </c>
      <c r="I7" s="493"/>
      <c r="J7" s="493"/>
      <c r="K7" s="493"/>
      <c r="L7" s="388" t="s">
        <v>10</v>
      </c>
      <c r="M7" s="493" t="s">
        <v>646</v>
      </c>
      <c r="N7" s="493"/>
      <c r="O7" s="493"/>
      <c r="P7" s="493"/>
      <c r="Q7" s="388" t="s">
        <v>10</v>
      </c>
      <c r="R7" s="493" t="s">
        <v>647</v>
      </c>
      <c r="S7" s="493"/>
      <c r="T7" s="493"/>
      <c r="U7" s="493"/>
      <c r="V7" s="493"/>
      <c r="W7" s="470"/>
      <c r="X7" s="470"/>
      <c r="Y7" s="471"/>
    </row>
    <row r="9" spans="2:28" x14ac:dyDescent="0.15">
      <c r="B9" s="477"/>
      <c r="C9" s="403"/>
      <c r="D9" s="393"/>
      <c r="E9" s="403"/>
      <c r="F9" s="403"/>
      <c r="G9" s="403"/>
      <c r="H9" s="403"/>
      <c r="I9" s="403"/>
      <c r="J9" s="403"/>
      <c r="K9" s="403"/>
      <c r="L9" s="403"/>
      <c r="M9" s="403"/>
      <c r="N9" s="403"/>
      <c r="O9" s="403"/>
      <c r="P9" s="403"/>
      <c r="Q9" s="403"/>
      <c r="R9" s="403"/>
      <c r="S9" s="403"/>
      <c r="T9" s="478"/>
      <c r="U9" s="403"/>
      <c r="V9" s="403"/>
      <c r="W9" s="403"/>
      <c r="X9" s="403"/>
      <c r="Y9" s="478"/>
      <c r="Z9"/>
      <c r="AA9"/>
      <c r="AB9"/>
    </row>
    <row r="10" spans="2:28" x14ac:dyDescent="0.15">
      <c r="B10" s="476" t="s">
        <v>1639</v>
      </c>
      <c r="T10" s="411"/>
      <c r="V10" s="177" t="s">
        <v>652</v>
      </c>
      <c r="W10" s="177" t="s">
        <v>653</v>
      </c>
      <c r="X10" s="177" t="s">
        <v>654</v>
      </c>
      <c r="Y10" s="411"/>
      <c r="Z10"/>
      <c r="AA10"/>
      <c r="AB10"/>
    </row>
    <row r="11" spans="2:28" x14ac:dyDescent="0.15">
      <c r="B11" s="476"/>
      <c r="T11" s="411"/>
      <c r="Y11" s="411"/>
      <c r="Z11"/>
      <c r="AA11"/>
      <c r="AB11"/>
    </row>
    <row r="12" spans="2:28" ht="17.25" customHeight="1" x14ac:dyDescent="0.15">
      <c r="B12" s="476"/>
      <c r="D12" s="396" t="s">
        <v>682</v>
      </c>
      <c r="E12" s="1248" t="s">
        <v>1716</v>
      </c>
      <c r="F12" s="1248"/>
      <c r="G12" s="1248"/>
      <c r="H12" s="1248"/>
      <c r="I12" s="1248"/>
      <c r="J12" s="1248"/>
      <c r="K12" s="1248"/>
      <c r="L12" s="1248"/>
      <c r="M12" s="1248"/>
      <c r="N12" s="1248"/>
      <c r="O12" s="1248"/>
      <c r="P12" s="1248"/>
      <c r="Q12" s="1248"/>
      <c r="R12" s="1248"/>
      <c r="S12" s="1248"/>
      <c r="T12" s="1249"/>
      <c r="V12" s="396" t="s">
        <v>10</v>
      </c>
      <c r="W12" s="396" t="s">
        <v>653</v>
      </c>
      <c r="X12" s="396" t="s">
        <v>10</v>
      </c>
      <c r="Y12" s="128"/>
    </row>
    <row r="13" spans="2:28" ht="10.5" customHeight="1" x14ac:dyDescent="0.15">
      <c r="B13" s="476"/>
      <c r="T13" s="411"/>
      <c r="V13" s="396"/>
      <c r="W13" s="396"/>
      <c r="X13" s="396"/>
      <c r="Y13" s="397"/>
    </row>
    <row r="14" spans="2:28" ht="30.75" customHeight="1" x14ac:dyDescent="0.15">
      <c r="B14" s="476"/>
      <c r="D14" s="396" t="s">
        <v>683</v>
      </c>
      <c r="E14" s="1173" t="s">
        <v>1640</v>
      </c>
      <c r="F14" s="1173"/>
      <c r="G14" s="1173"/>
      <c r="H14" s="1173"/>
      <c r="I14" s="1173"/>
      <c r="J14" s="1173"/>
      <c r="K14" s="1173"/>
      <c r="L14" s="1173"/>
      <c r="M14" s="1173"/>
      <c r="N14" s="1173"/>
      <c r="O14" s="1173"/>
      <c r="P14" s="1173"/>
      <c r="Q14" s="1173"/>
      <c r="R14" s="1173"/>
      <c r="S14" s="1173"/>
      <c r="T14" s="912"/>
      <c r="V14" s="396" t="s">
        <v>10</v>
      </c>
      <c r="W14" s="396" t="s">
        <v>653</v>
      </c>
      <c r="X14" s="396" t="s">
        <v>10</v>
      </c>
      <c r="Y14" s="128"/>
    </row>
    <row r="15" spans="2:28" ht="9" customHeight="1" x14ac:dyDescent="0.15">
      <c r="B15" s="476"/>
      <c r="T15" s="411"/>
      <c r="V15" s="396"/>
      <c r="W15" s="396"/>
      <c r="X15" s="396"/>
      <c r="Y15" s="397"/>
    </row>
    <row r="16" spans="2:28" ht="41.25" customHeight="1" x14ac:dyDescent="0.15">
      <c r="B16" s="476"/>
      <c r="D16" s="396" t="s">
        <v>685</v>
      </c>
      <c r="E16" s="1173" t="s">
        <v>1641</v>
      </c>
      <c r="F16" s="1173"/>
      <c r="G16" s="1173"/>
      <c r="H16" s="1173"/>
      <c r="I16" s="1173"/>
      <c r="J16" s="1173"/>
      <c r="K16" s="1173"/>
      <c r="L16" s="1173"/>
      <c r="M16" s="1173"/>
      <c r="N16" s="1173"/>
      <c r="O16" s="1173"/>
      <c r="P16" s="1173"/>
      <c r="Q16" s="1173"/>
      <c r="R16" s="1173"/>
      <c r="S16" s="1173"/>
      <c r="T16" s="912"/>
      <c r="V16" s="396" t="s">
        <v>10</v>
      </c>
      <c r="W16" s="396" t="s">
        <v>653</v>
      </c>
      <c r="X16" s="396" t="s">
        <v>10</v>
      </c>
      <c r="Y16" s="128"/>
    </row>
    <row r="17" spans="2:28" ht="7.5" customHeight="1" x14ac:dyDescent="0.15">
      <c r="B17" s="476"/>
      <c r="T17" s="411"/>
      <c r="V17" s="2"/>
      <c r="W17" s="2"/>
      <c r="X17" s="2"/>
      <c r="Y17" s="128"/>
    </row>
    <row r="18" spans="2:28" ht="17.25" customHeight="1" x14ac:dyDescent="0.15">
      <c r="B18" s="476"/>
      <c r="D18" s="396" t="s">
        <v>823</v>
      </c>
      <c r="E18" s="1248" t="s">
        <v>822</v>
      </c>
      <c r="F18" s="1248"/>
      <c r="G18" s="1248"/>
      <c r="H18" s="1248"/>
      <c r="I18" s="1248"/>
      <c r="J18" s="1248"/>
      <c r="K18" s="1248"/>
      <c r="L18" s="1248"/>
      <c r="M18" s="1248"/>
      <c r="N18" s="1248"/>
      <c r="O18" s="1248"/>
      <c r="P18" s="1248"/>
      <c r="Q18" s="1248"/>
      <c r="R18" s="1248"/>
      <c r="S18" s="1248"/>
      <c r="T18" s="1249"/>
      <c r="V18" s="396" t="s">
        <v>10</v>
      </c>
      <c r="W18" s="396" t="s">
        <v>653</v>
      </c>
      <c r="X18" s="396" t="s">
        <v>10</v>
      </c>
      <c r="Y18" s="128"/>
    </row>
    <row r="19" spans="2:28" ht="6.75" customHeight="1" x14ac:dyDescent="0.15">
      <c r="B19" s="476"/>
      <c r="T19" s="411"/>
      <c r="Y19" s="411"/>
    </row>
    <row r="20" spans="2:28" ht="36" customHeight="1" x14ac:dyDescent="0.15">
      <c r="B20" s="476"/>
      <c r="D20" s="396" t="s">
        <v>830</v>
      </c>
      <c r="E20" s="1173" t="s">
        <v>1642</v>
      </c>
      <c r="F20" s="1173"/>
      <c r="G20" s="1173"/>
      <c r="H20" s="1173"/>
      <c r="I20" s="1173"/>
      <c r="J20" s="1173"/>
      <c r="K20" s="1173"/>
      <c r="L20" s="1173"/>
      <c r="M20" s="1173"/>
      <c r="N20" s="1173"/>
      <c r="O20" s="1173"/>
      <c r="P20" s="1173"/>
      <c r="Q20" s="1173"/>
      <c r="R20" s="1173"/>
      <c r="S20" s="1173"/>
      <c r="T20" s="912"/>
      <c r="V20" s="396" t="s">
        <v>10</v>
      </c>
      <c r="W20" s="396" t="s">
        <v>653</v>
      </c>
      <c r="X20" s="396" t="s">
        <v>10</v>
      </c>
      <c r="Y20" s="128"/>
    </row>
    <row r="21" spans="2:28" ht="6.75" customHeight="1" x14ac:dyDescent="0.15">
      <c r="B21" s="479"/>
      <c r="C21" s="401"/>
      <c r="D21" s="405"/>
      <c r="E21" s="401"/>
      <c r="F21" s="401"/>
      <c r="G21" s="401"/>
      <c r="H21" s="401"/>
      <c r="I21" s="401"/>
      <c r="J21" s="401"/>
      <c r="K21" s="401"/>
      <c r="L21" s="401"/>
      <c r="M21" s="401"/>
      <c r="N21" s="401"/>
      <c r="O21" s="401"/>
      <c r="P21" s="401"/>
      <c r="Q21" s="401"/>
      <c r="R21" s="401"/>
      <c r="S21" s="401"/>
      <c r="T21" s="480"/>
      <c r="U21" s="401"/>
      <c r="V21" s="401"/>
      <c r="W21" s="401"/>
      <c r="X21" s="401"/>
      <c r="Y21" s="480"/>
    </row>
    <row r="22" spans="2:28" ht="6.75" customHeight="1" x14ac:dyDescent="0.15"/>
    <row r="23" spans="2:28" ht="35.25" customHeight="1" x14ac:dyDescent="0.15">
      <c r="B23" s="949" t="s">
        <v>680</v>
      </c>
      <c r="C23" s="949"/>
      <c r="D23" s="949"/>
      <c r="E23" s="1173" t="s">
        <v>1643</v>
      </c>
      <c r="F23" s="1173"/>
      <c r="G23" s="1173"/>
      <c r="H23" s="1173"/>
      <c r="I23" s="1173"/>
      <c r="J23" s="1173"/>
      <c r="K23" s="1173"/>
      <c r="L23" s="1173"/>
      <c r="M23" s="1173"/>
      <c r="N23" s="1173"/>
      <c r="O23" s="1173"/>
      <c r="P23" s="1173"/>
      <c r="Q23" s="1173"/>
      <c r="R23" s="1173"/>
      <c r="S23" s="1173"/>
      <c r="T23" s="1173"/>
      <c r="U23" s="1173"/>
      <c r="V23" s="1173"/>
      <c r="W23" s="1173"/>
      <c r="X23" s="1173"/>
      <c r="Y23" s="1173"/>
    </row>
    <row r="24" spans="2:28" ht="24.75" customHeight="1" x14ac:dyDescent="0.15">
      <c r="B24" s="949" t="s">
        <v>691</v>
      </c>
      <c r="C24" s="949"/>
      <c r="D24" s="949"/>
      <c r="E24" s="1173" t="s">
        <v>918</v>
      </c>
      <c r="F24" s="1173"/>
      <c r="G24" s="1173"/>
      <c r="H24" s="1173"/>
      <c r="I24" s="1173"/>
      <c r="J24" s="1173"/>
      <c r="K24" s="1173"/>
      <c r="L24" s="1173"/>
      <c r="M24" s="1173"/>
      <c r="N24" s="1173"/>
      <c r="O24" s="1173"/>
      <c r="P24" s="1173"/>
      <c r="Q24" s="1173"/>
      <c r="R24" s="1173"/>
      <c r="S24" s="1173"/>
      <c r="T24" s="1173"/>
      <c r="U24" s="1173"/>
      <c r="V24" s="1173"/>
      <c r="W24" s="1173"/>
      <c r="X24" s="1173"/>
      <c r="Y24" s="1173"/>
      <c r="Z24" s="410"/>
    </row>
    <row r="25" spans="2:28" ht="7.5" customHeight="1" x14ac:dyDescent="0.15">
      <c r="K25"/>
      <c r="L25"/>
      <c r="M25"/>
      <c r="N25"/>
      <c r="O25"/>
      <c r="P25"/>
      <c r="Q25"/>
      <c r="R25"/>
      <c r="S25"/>
      <c r="T25"/>
      <c r="U25"/>
      <c r="V25"/>
      <c r="W25"/>
      <c r="X25"/>
      <c r="Y25"/>
      <c r="Z25"/>
      <c r="AA25"/>
      <c r="AB25"/>
    </row>
    <row r="122" spans="3:7" x14ac:dyDescent="0.15">
      <c r="C122" s="401"/>
      <c r="D122" s="405"/>
      <c r="E122" s="401"/>
      <c r="F122" s="401"/>
      <c r="G122" s="401"/>
    </row>
    <row r="123" spans="3:7" x14ac:dyDescent="0.15">
      <c r="C123" s="403"/>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16" sqref="C16:F17"/>
    </sheetView>
  </sheetViews>
  <sheetFormatPr defaultColWidth="4" defaultRowHeight="13.5" x14ac:dyDescent="0.15"/>
  <cols>
    <col min="1" max="1" width="1.5" style="390" customWidth="1"/>
    <col min="2" max="2" width="2.375" style="390" customWidth="1"/>
    <col min="3" max="3" width="1.125" style="390" customWidth="1"/>
    <col min="4" max="17" width="4" style="390"/>
    <col min="18" max="18" width="5.125" style="390" customWidth="1"/>
    <col min="19" max="19" width="8.125" style="390" customWidth="1"/>
    <col min="20" max="20" width="4" style="390"/>
    <col min="21" max="21" width="2.375" style="390" customWidth="1"/>
    <col min="22" max="22" width="4" style="390"/>
    <col min="23" max="23" width="2.25" style="390" customWidth="1"/>
    <col min="24" max="24" width="4" style="390"/>
    <col min="25" max="25" width="2.375" style="390" customWidth="1"/>
    <col min="26" max="26" width="1.5" style="390" customWidth="1"/>
    <col min="27" max="16384" width="4" style="390"/>
  </cols>
  <sheetData>
    <row r="2" spans="2:25" x14ac:dyDescent="0.15">
      <c r="B2" s="390" t="s">
        <v>1644</v>
      </c>
      <c r="C2"/>
      <c r="D2"/>
      <c r="E2"/>
      <c r="F2"/>
      <c r="G2"/>
      <c r="H2"/>
      <c r="I2"/>
      <c r="J2"/>
      <c r="K2"/>
      <c r="L2"/>
      <c r="M2"/>
      <c r="N2"/>
      <c r="O2"/>
      <c r="P2"/>
      <c r="Q2"/>
      <c r="R2"/>
      <c r="S2"/>
      <c r="T2"/>
      <c r="U2"/>
      <c r="V2"/>
      <c r="W2"/>
      <c r="X2"/>
      <c r="Y2"/>
    </row>
    <row r="4" spans="2:25" x14ac:dyDescent="0.15">
      <c r="B4" s="949" t="s">
        <v>1645</v>
      </c>
      <c r="C4" s="949"/>
      <c r="D4" s="949"/>
      <c r="E4" s="949"/>
      <c r="F4" s="949"/>
      <c r="G4" s="949"/>
      <c r="H4" s="949"/>
      <c r="I4" s="949"/>
      <c r="J4" s="949"/>
      <c r="K4" s="949"/>
      <c r="L4" s="949"/>
      <c r="M4" s="949"/>
      <c r="N4" s="949"/>
      <c r="O4" s="949"/>
      <c r="P4" s="949"/>
      <c r="Q4" s="949"/>
      <c r="R4" s="949"/>
      <c r="S4" s="949"/>
      <c r="T4" s="949"/>
      <c r="U4" s="949"/>
      <c r="V4" s="949"/>
      <c r="W4" s="949"/>
      <c r="X4" s="949"/>
      <c r="Y4" s="949"/>
    </row>
    <row r="6" spans="2:25" ht="23.25" customHeight="1" x14ac:dyDescent="0.15">
      <c r="B6" s="1174" t="s">
        <v>813</v>
      </c>
      <c r="C6" s="1174"/>
      <c r="D6" s="1174"/>
      <c r="E6" s="1174"/>
      <c r="F6" s="1174"/>
      <c r="G6" s="868"/>
      <c r="H6" s="1175"/>
      <c r="I6" s="1175"/>
      <c r="J6" s="1175"/>
      <c r="K6" s="1175"/>
      <c r="L6" s="1175"/>
      <c r="M6" s="1175"/>
      <c r="N6" s="1175"/>
      <c r="O6" s="1175"/>
      <c r="P6" s="1175"/>
      <c r="Q6" s="1175"/>
      <c r="R6" s="1175"/>
      <c r="S6" s="1175"/>
      <c r="T6" s="1175"/>
      <c r="U6" s="1175"/>
      <c r="V6" s="1175"/>
      <c r="W6" s="1175"/>
      <c r="X6" s="1175"/>
      <c r="Y6" s="1176"/>
    </row>
    <row r="7" spans="2:25" ht="23.25" customHeight="1" x14ac:dyDescent="0.15">
      <c r="B7" s="1174" t="s">
        <v>719</v>
      </c>
      <c r="C7" s="1174"/>
      <c r="D7" s="1174"/>
      <c r="E7" s="1174"/>
      <c r="F7" s="1174"/>
      <c r="G7" s="388" t="s">
        <v>10</v>
      </c>
      <c r="H7" s="493" t="s">
        <v>645</v>
      </c>
      <c r="I7" s="493"/>
      <c r="J7" s="493"/>
      <c r="K7" s="493"/>
      <c r="L7" s="388" t="s">
        <v>10</v>
      </c>
      <c r="M7" s="493" t="s">
        <v>646</v>
      </c>
      <c r="N7" s="493"/>
      <c r="O7" s="493"/>
      <c r="P7" s="493"/>
      <c r="Q7" s="388" t="s">
        <v>10</v>
      </c>
      <c r="R7" s="493" t="s">
        <v>647</v>
      </c>
      <c r="S7" s="493"/>
      <c r="T7" s="493"/>
      <c r="U7" s="493"/>
      <c r="V7" s="493"/>
      <c r="W7" s="470"/>
      <c r="X7" s="470"/>
      <c r="Y7" s="471"/>
    </row>
    <row r="8" spans="2:25" ht="20.100000000000001" customHeight="1" x14ac:dyDescent="0.15">
      <c r="B8" s="1030" t="s">
        <v>676</v>
      </c>
      <c r="C8" s="1031"/>
      <c r="D8" s="1031"/>
      <c r="E8" s="1031"/>
      <c r="F8" s="1032"/>
      <c r="G8" s="392" t="s">
        <v>10</v>
      </c>
      <c r="H8" s="1179" t="s">
        <v>1646</v>
      </c>
      <c r="I8" s="1179"/>
      <c r="J8" s="1179"/>
      <c r="K8" s="1179"/>
      <c r="L8" s="1179"/>
      <c r="M8" s="1179"/>
      <c r="N8" s="1179"/>
      <c r="O8" s="1179"/>
      <c r="P8" s="1179"/>
      <c r="Q8" s="1179"/>
      <c r="R8" s="1179"/>
      <c r="S8" s="1179"/>
      <c r="T8" s="1179"/>
      <c r="U8" s="1179"/>
      <c r="V8" s="1179"/>
      <c r="W8" s="1179"/>
      <c r="X8" s="1179"/>
      <c r="Y8" s="1180"/>
    </row>
    <row r="9" spans="2:25" ht="20.100000000000001" customHeight="1" x14ac:dyDescent="0.15">
      <c r="B9" s="1186"/>
      <c r="C9" s="949"/>
      <c r="D9" s="949"/>
      <c r="E9" s="949"/>
      <c r="F9" s="1187"/>
      <c r="G9" s="395" t="s">
        <v>10</v>
      </c>
      <c r="H9" s="1248" t="s">
        <v>1647</v>
      </c>
      <c r="I9" s="1248"/>
      <c r="J9" s="1248"/>
      <c r="K9" s="1248"/>
      <c r="L9" s="1248"/>
      <c r="M9" s="1248"/>
      <c r="N9" s="1248"/>
      <c r="O9" s="1248"/>
      <c r="P9" s="1248"/>
      <c r="Q9" s="1248"/>
      <c r="R9" s="1248"/>
      <c r="S9" s="1248"/>
      <c r="T9" s="1248"/>
      <c r="U9" s="1248"/>
      <c r="V9" s="1248"/>
      <c r="W9" s="1248"/>
      <c r="X9" s="1248"/>
      <c r="Y9" s="1249"/>
    </row>
    <row r="10" spans="2:25" ht="20.100000000000001" customHeight="1" x14ac:dyDescent="0.15">
      <c r="B10" s="901"/>
      <c r="C10" s="902"/>
      <c r="D10" s="902"/>
      <c r="E10" s="902"/>
      <c r="F10" s="903"/>
      <c r="G10" s="404" t="s">
        <v>10</v>
      </c>
      <c r="H10" s="1182" t="s">
        <v>1648</v>
      </c>
      <c r="I10" s="1182"/>
      <c r="J10" s="1182"/>
      <c r="K10" s="1182"/>
      <c r="L10" s="1182"/>
      <c r="M10" s="1182"/>
      <c r="N10" s="1182"/>
      <c r="O10" s="1182"/>
      <c r="P10" s="1182"/>
      <c r="Q10" s="1182"/>
      <c r="R10" s="1182"/>
      <c r="S10" s="1182"/>
      <c r="T10" s="1182"/>
      <c r="U10" s="1182"/>
      <c r="V10" s="1182"/>
      <c r="W10" s="1182"/>
      <c r="X10" s="1182"/>
      <c r="Y10" s="1183"/>
    </row>
    <row r="11" spans="2:25" ht="10.5" customHeight="1" x14ac:dyDescent="0.15">
      <c r="B11" s="396"/>
      <c r="C11" s="396"/>
      <c r="D11" s="396"/>
      <c r="E11" s="396"/>
      <c r="F11" s="396"/>
      <c r="G11" s="2"/>
      <c r="I11" s="409"/>
      <c r="J11" s="409"/>
      <c r="K11" s="409"/>
      <c r="L11" s="409"/>
      <c r="M11" s="409"/>
      <c r="N11" s="409"/>
      <c r="O11" s="409"/>
      <c r="P11" s="409"/>
      <c r="Q11" s="409"/>
      <c r="R11" s="409"/>
      <c r="S11" s="409"/>
      <c r="T11" s="409"/>
      <c r="U11" s="409"/>
      <c r="V11" s="409"/>
      <c r="W11" s="409"/>
      <c r="X11" s="409"/>
      <c r="Y11" s="409"/>
    </row>
    <row r="12" spans="2:25" ht="15.75" customHeight="1" x14ac:dyDescent="0.15">
      <c r="B12" s="477"/>
      <c r="C12" s="393"/>
      <c r="D12" s="393"/>
      <c r="E12" s="393"/>
      <c r="F12" s="393"/>
      <c r="G12" s="500"/>
      <c r="H12" s="403"/>
      <c r="I12" s="420"/>
      <c r="J12" s="420"/>
      <c r="K12" s="420"/>
      <c r="L12" s="420"/>
      <c r="M12" s="420"/>
      <c r="N12" s="420"/>
      <c r="O12" s="420"/>
      <c r="P12" s="420"/>
      <c r="Q12" s="420"/>
      <c r="R12" s="420"/>
      <c r="S12" s="420"/>
      <c r="T12" s="422"/>
      <c r="U12" s="477"/>
      <c r="V12" s="203"/>
      <c r="W12" s="203"/>
      <c r="X12" s="203"/>
      <c r="Y12" s="478"/>
    </row>
    <row r="13" spans="2:25" ht="15.75" customHeight="1" x14ac:dyDescent="0.15">
      <c r="B13" s="476" t="s">
        <v>1649</v>
      </c>
      <c r="C13" s="396"/>
      <c r="D13" s="396"/>
      <c r="E13" s="396"/>
      <c r="F13" s="396"/>
      <c r="G13" s="2"/>
      <c r="I13" s="409"/>
      <c r="J13" s="409"/>
      <c r="K13" s="409"/>
      <c r="L13" s="409"/>
      <c r="M13" s="409"/>
      <c r="N13" s="409"/>
      <c r="O13" s="409"/>
      <c r="P13" s="409"/>
      <c r="Q13" s="409"/>
      <c r="R13" s="409"/>
      <c r="S13" s="409"/>
      <c r="T13" s="409"/>
      <c r="U13" s="476"/>
      <c r="V13" s="177" t="s">
        <v>652</v>
      </c>
      <c r="W13" s="177" t="s">
        <v>653</v>
      </c>
      <c r="X13" s="177" t="s">
        <v>654</v>
      </c>
      <c r="Y13" s="411"/>
    </row>
    <row r="14" spans="2:25" ht="9.75" customHeight="1" x14ac:dyDescent="0.15">
      <c r="B14" s="476"/>
      <c r="C14" s="396"/>
      <c r="D14" s="396"/>
      <c r="E14" s="396"/>
      <c r="F14" s="396"/>
      <c r="G14" s="2"/>
      <c r="I14" s="409"/>
      <c r="J14" s="409"/>
      <c r="K14" s="409"/>
      <c r="L14" s="409"/>
      <c r="M14" s="409"/>
      <c r="N14" s="409"/>
      <c r="O14" s="409"/>
      <c r="P14" s="409"/>
      <c r="Q14" s="409"/>
      <c r="R14" s="409"/>
      <c r="S14" s="409"/>
      <c r="T14" s="409"/>
      <c r="U14" s="476"/>
      <c r="V14" s="177"/>
      <c r="W14" s="177"/>
      <c r="X14" s="177"/>
      <c r="Y14" s="411"/>
    </row>
    <row r="15" spans="2:25" ht="15.75" customHeight="1" x14ac:dyDescent="0.15">
      <c r="B15" s="476"/>
      <c r="C15" s="390" t="s">
        <v>1715</v>
      </c>
      <c r="D15" s="396"/>
      <c r="E15" s="396"/>
      <c r="F15" s="396"/>
      <c r="G15" s="2"/>
      <c r="I15" s="409"/>
      <c r="J15" s="409"/>
      <c r="K15" s="409"/>
      <c r="L15" s="409"/>
      <c r="M15" s="409"/>
      <c r="N15" s="409"/>
      <c r="O15" s="409"/>
      <c r="P15" s="409"/>
      <c r="Q15" s="409"/>
      <c r="R15" s="409"/>
      <c r="S15" s="409"/>
      <c r="T15" s="409"/>
      <c r="U15" s="476"/>
      <c r="Y15" s="411"/>
    </row>
    <row r="16" spans="2:25" ht="31.5" customHeight="1" x14ac:dyDescent="0.15">
      <c r="B16" s="476"/>
      <c r="C16" s="1351" t="s">
        <v>1650</v>
      </c>
      <c r="D16" s="1351"/>
      <c r="E16" s="1351"/>
      <c r="F16" s="838"/>
      <c r="G16" s="392" t="s">
        <v>682</v>
      </c>
      <c r="H16" s="1179" t="s">
        <v>1651</v>
      </c>
      <c r="I16" s="1179"/>
      <c r="J16" s="1179"/>
      <c r="K16" s="1179"/>
      <c r="L16" s="1179"/>
      <c r="M16" s="1179"/>
      <c r="N16" s="1179"/>
      <c r="O16" s="1179"/>
      <c r="P16" s="1179"/>
      <c r="Q16" s="1179"/>
      <c r="R16" s="1179"/>
      <c r="S16" s="1180"/>
      <c r="T16" s="2"/>
      <c r="U16" s="476"/>
      <c r="V16" s="396" t="s">
        <v>10</v>
      </c>
      <c r="W16" s="396" t="s">
        <v>653</v>
      </c>
      <c r="X16" s="396" t="s">
        <v>10</v>
      </c>
      <c r="Y16" s="128"/>
    </row>
    <row r="17" spans="2:25" ht="32.25" customHeight="1" x14ac:dyDescent="0.15">
      <c r="B17" s="101"/>
      <c r="C17" s="1351"/>
      <c r="D17" s="1351"/>
      <c r="E17" s="1351"/>
      <c r="F17" s="838"/>
      <c r="G17" s="400" t="s">
        <v>683</v>
      </c>
      <c r="H17" s="914" t="s">
        <v>1652</v>
      </c>
      <c r="I17" s="914"/>
      <c r="J17" s="914"/>
      <c r="K17" s="914"/>
      <c r="L17" s="914"/>
      <c r="M17" s="914"/>
      <c r="N17" s="914"/>
      <c r="O17" s="914"/>
      <c r="P17" s="914"/>
      <c r="Q17" s="914"/>
      <c r="R17" s="914"/>
      <c r="S17" s="915"/>
      <c r="T17" s="410"/>
      <c r="U17" s="476"/>
      <c r="V17" s="396" t="s">
        <v>10</v>
      </c>
      <c r="W17" s="396" t="s">
        <v>653</v>
      </c>
      <c r="X17" s="396" t="s">
        <v>10</v>
      </c>
      <c r="Y17" s="397"/>
    </row>
    <row r="18" spans="2:25" ht="5.25" customHeight="1" x14ac:dyDescent="0.15">
      <c r="B18" s="101"/>
      <c r="C18" s="2"/>
      <c r="D18" s="2"/>
      <c r="E18" s="2"/>
      <c r="F18" s="2"/>
      <c r="U18" s="476"/>
      <c r="Y18" s="411"/>
    </row>
    <row r="19" spans="2:25" ht="17.25" customHeight="1" x14ac:dyDescent="0.15">
      <c r="B19" s="101"/>
      <c r="C19" s="2" t="s">
        <v>1653</v>
      </c>
      <c r="D19" s="2"/>
      <c r="E19" s="2"/>
      <c r="F19" s="2"/>
      <c r="U19" s="476"/>
      <c r="Y19" s="411"/>
    </row>
    <row r="20" spans="2:25" ht="32.25" customHeight="1" x14ac:dyDescent="0.15">
      <c r="B20" s="101"/>
      <c r="C20" s="1351" t="s">
        <v>1654</v>
      </c>
      <c r="D20" s="1174"/>
      <c r="E20" s="1174"/>
      <c r="F20" s="898"/>
      <c r="G20" s="392" t="s">
        <v>682</v>
      </c>
      <c r="H20" s="908" t="s">
        <v>1655</v>
      </c>
      <c r="I20" s="908"/>
      <c r="J20" s="908"/>
      <c r="K20" s="908"/>
      <c r="L20" s="908"/>
      <c r="M20" s="908"/>
      <c r="N20" s="908"/>
      <c r="O20" s="908"/>
      <c r="P20" s="908"/>
      <c r="Q20" s="908"/>
      <c r="R20" s="908"/>
      <c r="S20" s="909"/>
      <c r="U20" s="476"/>
      <c r="V20" s="396" t="s">
        <v>10</v>
      </c>
      <c r="W20" s="396" t="s">
        <v>653</v>
      </c>
      <c r="X20" s="396" t="s">
        <v>10</v>
      </c>
      <c r="Y20" s="128"/>
    </row>
    <row r="21" spans="2:25" ht="31.5" customHeight="1" x14ac:dyDescent="0.15">
      <c r="B21" s="101"/>
      <c r="C21" s="1174"/>
      <c r="D21" s="1174"/>
      <c r="E21" s="1174"/>
      <c r="F21" s="898"/>
      <c r="G21" s="404" t="s">
        <v>683</v>
      </c>
      <c r="H21" s="914" t="s">
        <v>1656</v>
      </c>
      <c r="I21" s="914"/>
      <c r="J21" s="914"/>
      <c r="K21" s="914"/>
      <c r="L21" s="914"/>
      <c r="M21" s="914"/>
      <c r="N21" s="914"/>
      <c r="O21" s="914"/>
      <c r="P21" s="914"/>
      <c r="Q21" s="914"/>
      <c r="R21" s="914"/>
      <c r="S21" s="915"/>
      <c r="U21" s="476"/>
      <c r="V21" s="396" t="s">
        <v>10</v>
      </c>
      <c r="W21" s="396" t="s">
        <v>653</v>
      </c>
      <c r="X21" s="396" t="s">
        <v>10</v>
      </c>
      <c r="Y21" s="128"/>
    </row>
    <row r="22" spans="2:25" ht="4.5" customHeight="1" x14ac:dyDescent="0.15">
      <c r="B22" s="101"/>
      <c r="C22" s="2"/>
      <c r="D22" s="2"/>
      <c r="E22" s="2"/>
      <c r="F22" s="2"/>
      <c r="U22" s="476"/>
      <c r="Y22" s="411"/>
    </row>
    <row r="23" spans="2:25" ht="17.25" customHeight="1" x14ac:dyDescent="0.15">
      <c r="B23" s="101"/>
      <c r="C23" s="2" t="s">
        <v>1657</v>
      </c>
      <c r="D23" s="2"/>
      <c r="E23" s="2"/>
      <c r="F23" s="2"/>
      <c r="U23" s="476"/>
      <c r="Y23" s="411"/>
    </row>
    <row r="24" spans="2:25" ht="31.5" customHeight="1" x14ac:dyDescent="0.15">
      <c r="B24" s="101"/>
      <c r="C24" s="1351" t="s">
        <v>1654</v>
      </c>
      <c r="D24" s="1174"/>
      <c r="E24" s="1174"/>
      <c r="F24" s="898"/>
      <c r="G24" s="392" t="s">
        <v>682</v>
      </c>
      <c r="H24" s="908" t="s">
        <v>1658</v>
      </c>
      <c r="I24" s="908"/>
      <c r="J24" s="908"/>
      <c r="K24" s="908"/>
      <c r="L24" s="908"/>
      <c r="M24" s="908"/>
      <c r="N24" s="908"/>
      <c r="O24" s="908"/>
      <c r="P24" s="908"/>
      <c r="Q24" s="908"/>
      <c r="R24" s="908"/>
      <c r="S24" s="909"/>
      <c r="U24" s="476"/>
      <c r="V24" s="396" t="s">
        <v>10</v>
      </c>
      <c r="W24" s="396" t="s">
        <v>653</v>
      </c>
      <c r="X24" s="396" t="s">
        <v>10</v>
      </c>
      <c r="Y24" s="128"/>
    </row>
    <row r="25" spans="2:25" ht="44.25" customHeight="1" x14ac:dyDescent="0.15">
      <c r="B25" s="101"/>
      <c r="C25" s="1174"/>
      <c r="D25" s="1174"/>
      <c r="E25" s="1174"/>
      <c r="F25" s="898"/>
      <c r="G25" s="404" t="s">
        <v>683</v>
      </c>
      <c r="H25" s="914" t="s">
        <v>1659</v>
      </c>
      <c r="I25" s="914"/>
      <c r="J25" s="914"/>
      <c r="K25" s="914"/>
      <c r="L25" s="914"/>
      <c r="M25" s="914"/>
      <c r="N25" s="914"/>
      <c r="O25" s="914"/>
      <c r="P25" s="914"/>
      <c r="Q25" s="914"/>
      <c r="R25" s="914"/>
      <c r="S25" s="915"/>
      <c r="U25" s="476"/>
      <c r="V25" s="396" t="s">
        <v>10</v>
      </c>
      <c r="W25" s="396" t="s">
        <v>653</v>
      </c>
      <c r="X25" s="396" t="s">
        <v>10</v>
      </c>
      <c r="Y25" s="128"/>
    </row>
    <row r="26" spans="2:25" ht="6.75" customHeight="1" x14ac:dyDescent="0.15">
      <c r="B26" s="101"/>
      <c r="C26" s="2"/>
      <c r="D26" s="2"/>
      <c r="E26" s="2"/>
      <c r="F26" s="2"/>
      <c r="G26" s="339"/>
      <c r="U26" s="476"/>
      <c r="Y26" s="411"/>
    </row>
    <row r="27" spans="2:25" ht="18" customHeight="1" x14ac:dyDescent="0.15">
      <c r="B27" s="101"/>
      <c r="C27" s="2" t="s">
        <v>1660</v>
      </c>
      <c r="E27" s="2"/>
      <c r="F27" s="2"/>
      <c r="U27" s="476"/>
      <c r="Y27" s="411"/>
    </row>
    <row r="28" spans="2:25" ht="31.5" customHeight="1" x14ac:dyDescent="0.15">
      <c r="B28" s="101"/>
      <c r="C28" s="1351" t="s">
        <v>1654</v>
      </c>
      <c r="D28" s="1174"/>
      <c r="E28" s="1174"/>
      <c r="F28" s="898"/>
      <c r="G28" s="392" t="s">
        <v>682</v>
      </c>
      <c r="H28" s="908" t="s">
        <v>1661</v>
      </c>
      <c r="I28" s="908"/>
      <c r="J28" s="908"/>
      <c r="K28" s="908"/>
      <c r="L28" s="908"/>
      <c r="M28" s="908"/>
      <c r="N28" s="908"/>
      <c r="O28" s="908"/>
      <c r="P28" s="908"/>
      <c r="Q28" s="908"/>
      <c r="R28" s="908"/>
      <c r="S28" s="909"/>
      <c r="U28" s="476"/>
      <c r="V28" s="396" t="s">
        <v>10</v>
      </c>
      <c r="W28" s="396" t="s">
        <v>653</v>
      </c>
      <c r="X28" s="396" t="s">
        <v>10</v>
      </c>
      <c r="Y28" s="128"/>
    </row>
    <row r="29" spans="2:25" ht="29.25" customHeight="1" x14ac:dyDescent="0.15">
      <c r="B29" s="101"/>
      <c r="C29" s="1174"/>
      <c r="D29" s="1174"/>
      <c r="E29" s="1174"/>
      <c r="F29" s="898"/>
      <c r="G29" s="404" t="s">
        <v>683</v>
      </c>
      <c r="H29" s="1182" t="s">
        <v>1662</v>
      </c>
      <c r="I29" s="1182"/>
      <c r="J29" s="1182"/>
      <c r="K29" s="1182"/>
      <c r="L29" s="1182"/>
      <c r="M29" s="1182"/>
      <c r="N29" s="1182"/>
      <c r="O29" s="1182"/>
      <c r="P29" s="1182"/>
      <c r="Q29" s="1182"/>
      <c r="R29" s="1182"/>
      <c r="S29" s="1183"/>
      <c r="U29" s="476"/>
      <c r="V29" s="396" t="s">
        <v>10</v>
      </c>
      <c r="W29" s="396" t="s">
        <v>653</v>
      </c>
      <c r="X29" s="396" t="s">
        <v>10</v>
      </c>
      <c r="Y29" s="128"/>
    </row>
    <row r="30" spans="2:25" ht="6.75" customHeight="1" x14ac:dyDescent="0.15">
      <c r="B30" s="101"/>
      <c r="C30" s="396"/>
      <c r="D30" s="396"/>
      <c r="E30" s="396"/>
      <c r="F30" s="396"/>
      <c r="U30" s="476"/>
      <c r="V30" s="504"/>
      <c r="W30" s="396"/>
      <c r="X30" s="504"/>
      <c r="Y30" s="128"/>
    </row>
    <row r="31" spans="2:25" ht="29.25" customHeight="1" x14ac:dyDescent="0.15">
      <c r="B31" s="101"/>
      <c r="C31" s="1417" t="s">
        <v>1663</v>
      </c>
      <c r="D31" s="1417"/>
      <c r="E31" s="1269" t="s">
        <v>1664</v>
      </c>
      <c r="F31" s="1269"/>
      <c r="G31" s="1269"/>
      <c r="H31" s="1269"/>
      <c r="I31" s="1269"/>
      <c r="J31" s="1269"/>
      <c r="K31" s="1269"/>
      <c r="L31" s="1269"/>
      <c r="M31" s="1269"/>
      <c r="N31" s="1269"/>
      <c r="O31" s="1269"/>
      <c r="P31" s="1269"/>
      <c r="Q31" s="1269"/>
      <c r="R31" s="1269"/>
      <c r="S31" s="1269"/>
      <c r="T31" s="928"/>
      <c r="U31" s="476"/>
      <c r="Y31" s="411"/>
    </row>
    <row r="32" spans="2:25" ht="19.5" customHeight="1" x14ac:dyDescent="0.15">
      <c r="B32" s="494"/>
      <c r="C32" s="1418" t="s">
        <v>1665</v>
      </c>
      <c r="D32" s="1418"/>
      <c r="E32" s="1419" t="s">
        <v>681</v>
      </c>
      <c r="F32" s="1419"/>
      <c r="G32" s="1419"/>
      <c r="H32" s="1419"/>
      <c r="I32" s="1419"/>
      <c r="J32" s="1419"/>
      <c r="K32" s="1419"/>
      <c r="L32" s="1419"/>
      <c r="M32" s="1419"/>
      <c r="N32" s="1419"/>
      <c r="O32" s="1419"/>
      <c r="P32" s="1419"/>
      <c r="Q32" s="1419"/>
      <c r="R32" s="1419"/>
      <c r="S32" s="1419"/>
      <c r="T32" s="1420"/>
      <c r="U32" s="479"/>
      <c r="V32" s="522"/>
      <c r="W32" s="405"/>
      <c r="X32" s="522"/>
      <c r="Y32" s="502"/>
    </row>
    <row r="33" spans="2:28" ht="15" customHeight="1" x14ac:dyDescent="0.15">
      <c r="B33" s="390" t="s">
        <v>837</v>
      </c>
    </row>
    <row r="34" spans="2:28" ht="15" customHeight="1" x14ac:dyDescent="0.15">
      <c r="B34" s="390" t="s">
        <v>838</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01"/>
      <c r="D122" s="401"/>
      <c r="E122" s="401"/>
      <c r="F122" s="401"/>
      <c r="G122" s="401"/>
    </row>
    <row r="123" spans="3:7" x14ac:dyDescent="0.15">
      <c r="C123" s="403"/>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E13" sqref="E13"/>
    </sheetView>
  </sheetViews>
  <sheetFormatPr defaultColWidth="4" defaultRowHeight="13.5" x14ac:dyDescent="0.15"/>
  <cols>
    <col min="1" max="1" width="1.5" style="390" customWidth="1"/>
    <col min="2" max="2" width="2.375" style="390" customWidth="1"/>
    <col min="3" max="3" width="1.125" style="390" customWidth="1"/>
    <col min="4" max="17" width="4" style="390"/>
    <col min="18" max="18" width="5.125" style="390" customWidth="1"/>
    <col min="19" max="19" width="8.125" style="390" customWidth="1"/>
    <col min="20" max="20" width="4" style="390"/>
    <col min="21" max="21" width="2.375" style="390" customWidth="1"/>
    <col min="22" max="22" width="4" style="390"/>
    <col min="23" max="23" width="2.25" style="390" customWidth="1"/>
    <col min="24" max="24" width="4" style="390"/>
    <col min="25" max="25" width="2.375" style="390" customWidth="1"/>
    <col min="26" max="26" width="1.5" style="390" customWidth="1"/>
    <col min="27" max="16384" width="4" style="390"/>
  </cols>
  <sheetData>
    <row r="2" spans="2:28" x14ac:dyDescent="0.15">
      <c r="B2" s="390" t="s">
        <v>1666</v>
      </c>
      <c r="C2"/>
      <c r="D2"/>
      <c r="E2"/>
      <c r="F2"/>
      <c r="G2"/>
      <c r="H2"/>
      <c r="I2"/>
      <c r="J2"/>
      <c r="K2"/>
      <c r="L2"/>
      <c r="M2"/>
      <c r="N2"/>
      <c r="O2"/>
      <c r="P2"/>
      <c r="Q2"/>
      <c r="R2"/>
      <c r="S2"/>
      <c r="T2"/>
      <c r="U2"/>
      <c r="V2"/>
      <c r="W2"/>
      <c r="X2"/>
      <c r="Y2"/>
    </row>
    <row r="4" spans="2:28" x14ac:dyDescent="0.15">
      <c r="B4" s="949" t="s">
        <v>1667</v>
      </c>
      <c r="C4" s="949"/>
      <c r="D4" s="949"/>
      <c r="E4" s="949"/>
      <c r="F4" s="949"/>
      <c r="G4" s="949"/>
      <c r="H4" s="949"/>
      <c r="I4" s="949"/>
      <c r="J4" s="949"/>
      <c r="K4" s="949"/>
      <c r="L4" s="949"/>
      <c r="M4" s="949"/>
      <c r="N4" s="949"/>
      <c r="O4" s="949"/>
      <c r="P4" s="949"/>
      <c r="Q4" s="949"/>
      <c r="R4" s="949"/>
      <c r="S4" s="949"/>
      <c r="T4" s="949"/>
      <c r="U4" s="949"/>
      <c r="V4" s="949"/>
      <c r="W4" s="949"/>
      <c r="X4" s="949"/>
      <c r="Y4" s="949"/>
    </row>
    <row r="6" spans="2:28" ht="23.25" customHeight="1" x14ac:dyDescent="0.15">
      <c r="B6" s="1174" t="s">
        <v>813</v>
      </c>
      <c r="C6" s="1174"/>
      <c r="D6" s="1174"/>
      <c r="E6" s="1174"/>
      <c r="F6" s="1174"/>
      <c r="G6" s="868"/>
      <c r="H6" s="1175"/>
      <c r="I6" s="1175"/>
      <c r="J6" s="1175"/>
      <c r="K6" s="1175"/>
      <c r="L6" s="1175"/>
      <c r="M6" s="1175"/>
      <c r="N6" s="1175"/>
      <c r="O6" s="1175"/>
      <c r="P6" s="1175"/>
      <c r="Q6" s="1175"/>
      <c r="R6" s="1175"/>
      <c r="S6" s="1175"/>
      <c r="T6" s="1175"/>
      <c r="U6" s="1175"/>
      <c r="V6" s="1175"/>
      <c r="W6" s="1175"/>
      <c r="X6" s="1175"/>
      <c r="Y6" s="1176"/>
    </row>
    <row r="7" spans="2:28" ht="23.25" customHeight="1" x14ac:dyDescent="0.15">
      <c r="B7" s="1174" t="s">
        <v>719</v>
      </c>
      <c r="C7" s="1174"/>
      <c r="D7" s="1174"/>
      <c r="E7" s="1174"/>
      <c r="F7" s="1174"/>
      <c r="G7" s="388" t="s">
        <v>10</v>
      </c>
      <c r="H7" s="493" t="s">
        <v>645</v>
      </c>
      <c r="I7" s="493"/>
      <c r="J7" s="493"/>
      <c r="K7" s="493"/>
      <c r="L7" s="388" t="s">
        <v>10</v>
      </c>
      <c r="M7" s="493" t="s">
        <v>646</v>
      </c>
      <c r="N7" s="493"/>
      <c r="O7" s="493"/>
      <c r="P7" s="493"/>
      <c r="Q7" s="388" t="s">
        <v>10</v>
      </c>
      <c r="R7" s="493" t="s">
        <v>647</v>
      </c>
      <c r="S7" s="493"/>
      <c r="T7" s="493"/>
      <c r="U7" s="493"/>
      <c r="V7" s="493"/>
      <c r="W7" s="470"/>
      <c r="X7" s="470"/>
      <c r="Y7" s="471"/>
    </row>
    <row r="8" spans="2:28" ht="9.75" customHeight="1" x14ac:dyDescent="0.15">
      <c r="B8" s="396"/>
      <c r="C8" s="396"/>
      <c r="D8" s="396"/>
      <c r="E8" s="396"/>
      <c r="F8" s="396"/>
      <c r="G8" s="2"/>
      <c r="I8" s="409"/>
      <c r="J8" s="409"/>
      <c r="K8" s="409"/>
      <c r="L8" s="409"/>
      <c r="M8" s="409"/>
      <c r="N8" s="409"/>
      <c r="O8" s="409"/>
      <c r="P8" s="409"/>
      <c r="Q8" s="409"/>
      <c r="R8" s="409"/>
      <c r="S8" s="409"/>
      <c r="T8" s="409"/>
      <c r="U8" s="409"/>
      <c r="V8" s="409"/>
      <c r="W8" s="409"/>
      <c r="X8" s="409"/>
      <c r="Y8" s="409"/>
    </row>
    <row r="9" spans="2:28" ht="16.5" customHeight="1" x14ac:dyDescent="0.15">
      <c r="B9" s="477"/>
      <c r="C9" s="403"/>
      <c r="D9" s="393"/>
      <c r="E9" s="403"/>
      <c r="F9" s="403"/>
      <c r="G9" s="403"/>
      <c r="H9" s="403"/>
      <c r="I9" s="403"/>
      <c r="J9" s="403"/>
      <c r="K9" s="403"/>
      <c r="L9" s="403"/>
      <c r="M9" s="403"/>
      <c r="N9" s="403"/>
      <c r="O9" s="403"/>
      <c r="P9" s="403"/>
      <c r="Q9" s="403"/>
      <c r="R9" s="403"/>
      <c r="S9" s="403"/>
      <c r="T9" s="478"/>
      <c r="U9" s="403"/>
      <c r="V9" s="403"/>
      <c r="W9" s="403"/>
      <c r="X9" s="403"/>
      <c r="Y9" s="478"/>
      <c r="Z9"/>
      <c r="AA9"/>
      <c r="AB9"/>
    </row>
    <row r="10" spans="2:28" ht="20.100000000000001" customHeight="1" x14ac:dyDescent="0.15">
      <c r="B10" s="476" t="s">
        <v>1668</v>
      </c>
      <c r="D10" s="396"/>
      <c r="T10" s="411"/>
      <c r="V10" s="177" t="s">
        <v>652</v>
      </c>
      <c r="W10" s="177" t="s">
        <v>653</v>
      </c>
      <c r="X10" s="177" t="s">
        <v>654</v>
      </c>
      <c r="Y10" s="411"/>
      <c r="Z10"/>
      <c r="AA10"/>
      <c r="AB10"/>
    </row>
    <row r="11" spans="2:28" ht="10.5" customHeight="1" x14ac:dyDescent="0.15">
      <c r="B11" s="476"/>
      <c r="D11" s="396"/>
      <c r="T11" s="411"/>
      <c r="Y11" s="411"/>
      <c r="Z11"/>
      <c r="AA11"/>
      <c r="AB11"/>
    </row>
    <row r="12" spans="2:28" ht="21" customHeight="1" x14ac:dyDescent="0.15">
      <c r="B12" s="476"/>
      <c r="D12" s="396" t="s">
        <v>682</v>
      </c>
      <c r="E12" s="1248" t="s">
        <v>1716</v>
      </c>
      <c r="F12" s="1248"/>
      <c r="G12" s="1248"/>
      <c r="H12" s="1248"/>
      <c r="I12" s="1248"/>
      <c r="J12" s="1248"/>
      <c r="K12" s="1248"/>
      <c r="L12" s="1248"/>
      <c r="M12" s="1248"/>
      <c r="N12" s="1248"/>
      <c r="O12" s="1248"/>
      <c r="P12" s="1248"/>
      <c r="Q12" s="1248"/>
      <c r="R12" s="1248"/>
      <c r="S12" s="1248"/>
      <c r="T12" s="1249"/>
      <c r="V12" s="396" t="s">
        <v>10</v>
      </c>
      <c r="W12" s="396" t="s">
        <v>653</v>
      </c>
      <c r="X12" s="396" t="s">
        <v>10</v>
      </c>
      <c r="Y12" s="128"/>
    </row>
    <row r="13" spans="2:28" ht="15.75" customHeight="1" x14ac:dyDescent="0.15">
      <c r="B13" s="476"/>
      <c r="D13" s="396"/>
      <c r="T13" s="411"/>
      <c r="V13" s="396"/>
      <c r="W13" s="396"/>
      <c r="X13" s="396"/>
      <c r="Y13" s="397"/>
    </row>
    <row r="14" spans="2:28" ht="27.75" customHeight="1" x14ac:dyDescent="0.15">
      <c r="B14" s="476"/>
      <c r="D14" s="396" t="s">
        <v>683</v>
      </c>
      <c r="E14" s="1173" t="s">
        <v>1669</v>
      </c>
      <c r="F14" s="1173"/>
      <c r="G14" s="1173"/>
      <c r="H14" s="1173"/>
      <c r="I14" s="1173"/>
      <c r="J14" s="1173"/>
      <c r="K14" s="1173"/>
      <c r="L14" s="1173"/>
      <c r="M14" s="1173"/>
      <c r="N14" s="1173"/>
      <c r="O14" s="1173"/>
      <c r="P14" s="1173"/>
      <c r="Q14" s="1173"/>
      <c r="R14" s="1173"/>
      <c r="S14" s="1173"/>
      <c r="T14" s="912"/>
      <c r="V14" s="396" t="s">
        <v>10</v>
      </c>
      <c r="W14" s="396" t="s">
        <v>653</v>
      </c>
      <c r="X14" s="396" t="s">
        <v>10</v>
      </c>
      <c r="Y14" s="128"/>
    </row>
    <row r="15" spans="2:28" ht="20.25" customHeight="1" x14ac:dyDescent="0.15">
      <c r="B15" s="101"/>
      <c r="D15" s="396"/>
      <c r="E15" s="340" t="s">
        <v>1670</v>
      </c>
      <c r="F15" s="409"/>
      <c r="H15" s="340"/>
      <c r="I15" s="340"/>
      <c r="J15" s="340"/>
      <c r="K15" s="340"/>
      <c r="L15" s="340"/>
      <c r="M15" s="340"/>
      <c r="N15" s="340"/>
      <c r="O15" s="340"/>
      <c r="P15" s="340"/>
      <c r="Q15" s="340"/>
      <c r="R15" s="340"/>
      <c r="S15" s="340"/>
      <c r="U15" s="476"/>
      <c r="Y15" s="411"/>
    </row>
    <row r="16" spans="2:28" ht="18" customHeight="1" x14ac:dyDescent="0.15">
      <c r="B16" s="101"/>
      <c r="D16" s="396"/>
      <c r="E16" s="340" t="s">
        <v>1671</v>
      </c>
      <c r="F16" s="409"/>
      <c r="H16" s="340"/>
      <c r="I16" s="340"/>
      <c r="J16" s="340"/>
      <c r="K16" s="340"/>
      <c r="L16" s="340"/>
      <c r="M16" s="340"/>
      <c r="N16" s="340"/>
      <c r="O16" s="340"/>
      <c r="P16" s="340"/>
      <c r="Q16" s="340"/>
      <c r="R16" s="340"/>
      <c r="S16" s="340"/>
      <c r="U16" s="476"/>
      <c r="Y16" s="411"/>
    </row>
    <row r="17" spans="2:28" ht="20.25" customHeight="1" x14ac:dyDescent="0.15">
      <c r="B17" s="101"/>
      <c r="D17" s="396"/>
      <c r="E17" s="340" t="s">
        <v>1672</v>
      </c>
      <c r="F17" s="409"/>
      <c r="H17" s="340"/>
      <c r="I17" s="340"/>
      <c r="J17" s="340"/>
      <c r="K17" s="340"/>
      <c r="L17" s="340"/>
      <c r="M17" s="340"/>
      <c r="N17" s="340"/>
      <c r="O17" s="340"/>
      <c r="P17" s="340"/>
      <c r="Q17" s="340"/>
      <c r="R17" s="340"/>
      <c r="S17" s="340"/>
      <c r="U17" s="476"/>
      <c r="Y17" s="411"/>
    </row>
    <row r="18" spans="2:28" ht="18.75" customHeight="1" x14ac:dyDescent="0.15">
      <c r="B18" s="101"/>
      <c r="D18" s="396"/>
      <c r="E18" s="340" t="s">
        <v>1673</v>
      </c>
      <c r="F18" s="409"/>
      <c r="H18" s="340"/>
      <c r="I18" s="340"/>
      <c r="J18" s="340"/>
      <c r="K18" s="340"/>
      <c r="L18" s="340"/>
      <c r="M18" s="340"/>
      <c r="N18" s="340"/>
      <c r="O18" s="340"/>
      <c r="P18" s="340"/>
      <c r="Q18" s="340"/>
      <c r="R18" s="340"/>
      <c r="S18" s="340"/>
      <c r="U18" s="476"/>
      <c r="Y18" s="411"/>
    </row>
    <row r="19" spans="2:28" ht="18.75" customHeight="1" x14ac:dyDescent="0.15">
      <c r="B19" s="101"/>
      <c r="D19" s="396"/>
      <c r="E19" s="340" t="s">
        <v>1674</v>
      </c>
      <c r="F19" s="409"/>
      <c r="H19" s="340"/>
      <c r="I19" s="340"/>
      <c r="J19" s="340"/>
      <c r="K19" s="340"/>
      <c r="L19" s="340"/>
      <c r="M19" s="340"/>
      <c r="N19" s="340"/>
      <c r="O19" s="340"/>
      <c r="P19" s="340"/>
      <c r="Q19" s="340"/>
      <c r="R19" s="340"/>
      <c r="S19" s="340"/>
      <c r="U19" s="476"/>
      <c r="Y19" s="411"/>
    </row>
    <row r="20" spans="2:28" ht="18.75" customHeight="1" x14ac:dyDescent="0.15">
      <c r="B20" s="101"/>
      <c r="D20" s="396"/>
      <c r="E20" s="340" t="s">
        <v>1675</v>
      </c>
      <c r="F20" s="409"/>
      <c r="H20" s="340"/>
      <c r="I20" s="340"/>
      <c r="J20" s="340"/>
      <c r="K20" s="340"/>
      <c r="L20" s="340"/>
      <c r="M20" s="340"/>
      <c r="N20" s="340"/>
      <c r="O20" s="340"/>
      <c r="P20" s="340"/>
      <c r="Q20" s="340"/>
      <c r="R20" s="340"/>
      <c r="S20" s="340"/>
      <c r="U20" s="476"/>
      <c r="Y20" s="411"/>
    </row>
    <row r="21" spans="2:28" ht="19.5" customHeight="1" x14ac:dyDescent="0.15">
      <c r="B21" s="101"/>
      <c r="D21" s="396"/>
      <c r="E21" s="340" t="s">
        <v>1676</v>
      </c>
      <c r="F21" s="409"/>
      <c r="H21" s="340"/>
      <c r="I21" s="340"/>
      <c r="J21" s="340"/>
      <c r="K21" s="340"/>
      <c r="L21" s="340"/>
      <c r="M21" s="340"/>
      <c r="N21" s="340"/>
      <c r="O21" s="340"/>
      <c r="P21" s="340"/>
      <c r="Q21" s="340"/>
      <c r="R21" s="340"/>
      <c r="S21" s="340"/>
      <c r="U21" s="476"/>
      <c r="Y21" s="411"/>
    </row>
    <row r="22" spans="2:28" ht="17.25" customHeight="1" x14ac:dyDescent="0.15">
      <c r="B22" s="101"/>
      <c r="D22" s="396"/>
      <c r="E22" s="340" t="s">
        <v>1677</v>
      </c>
      <c r="F22" s="409"/>
      <c r="H22" s="340"/>
      <c r="I22" s="340"/>
      <c r="J22" s="340"/>
      <c r="K22" s="340"/>
      <c r="L22" s="340"/>
      <c r="M22" s="340"/>
      <c r="N22" s="340"/>
      <c r="O22" s="340"/>
      <c r="P22" s="340"/>
      <c r="Q22" s="340"/>
      <c r="R22" s="340"/>
      <c r="S22" s="340"/>
      <c r="U22" s="476"/>
      <c r="Y22" s="411"/>
    </row>
    <row r="23" spans="2:28" ht="20.25" customHeight="1" x14ac:dyDescent="0.15">
      <c r="B23" s="101"/>
      <c r="D23" s="396"/>
      <c r="E23" s="340" t="s">
        <v>1678</v>
      </c>
      <c r="F23" s="409"/>
      <c r="H23" s="340"/>
      <c r="I23" s="340"/>
      <c r="J23" s="340"/>
      <c r="K23" s="340"/>
      <c r="L23" s="340"/>
      <c r="M23" s="340"/>
      <c r="N23" s="340"/>
      <c r="O23" s="340"/>
      <c r="P23" s="340"/>
      <c r="Q23" s="340"/>
      <c r="R23" s="340"/>
      <c r="S23" s="340"/>
      <c r="U23" s="476"/>
      <c r="Y23" s="411"/>
    </row>
    <row r="24" spans="2:28" ht="18" customHeight="1" x14ac:dyDescent="0.15">
      <c r="B24" s="101"/>
      <c r="D24" s="396"/>
      <c r="E24" s="340" t="s">
        <v>1679</v>
      </c>
      <c r="F24" s="409"/>
      <c r="H24" s="340"/>
      <c r="I24" s="340"/>
      <c r="J24" s="340"/>
      <c r="K24" s="340"/>
      <c r="L24" s="340"/>
      <c r="M24" s="340"/>
      <c r="N24" s="340"/>
      <c r="O24" s="340"/>
      <c r="P24" s="340"/>
      <c r="Q24" s="340"/>
      <c r="R24" s="340"/>
      <c r="S24" s="340"/>
      <c r="U24" s="476"/>
      <c r="Y24" s="411"/>
    </row>
    <row r="25" spans="2:28" ht="18.75" customHeight="1" x14ac:dyDescent="0.15">
      <c r="B25" s="101"/>
      <c r="D25" s="396"/>
      <c r="E25" s="340" t="s">
        <v>1680</v>
      </c>
      <c r="F25" s="409"/>
      <c r="H25" s="340"/>
      <c r="I25" s="340"/>
      <c r="J25" s="340"/>
      <c r="K25" s="340"/>
      <c r="L25" s="340"/>
      <c r="M25" s="340"/>
      <c r="N25" s="340"/>
      <c r="O25" s="340"/>
      <c r="P25" s="340"/>
      <c r="Q25" s="340"/>
      <c r="R25" s="340"/>
      <c r="S25" s="340"/>
      <c r="U25" s="476"/>
      <c r="Y25" s="411"/>
    </row>
    <row r="26" spans="2:28" ht="6.75" customHeight="1" x14ac:dyDescent="0.15">
      <c r="B26" s="479"/>
      <c r="C26" s="401"/>
      <c r="D26" s="405"/>
      <c r="E26" s="401"/>
      <c r="F26" s="401"/>
      <c r="G26" s="401"/>
      <c r="H26" s="401"/>
      <c r="I26" s="401"/>
      <c r="J26" s="401"/>
      <c r="K26" s="401"/>
      <c r="L26" s="401"/>
      <c r="M26" s="401"/>
      <c r="N26" s="401"/>
      <c r="O26" s="401"/>
      <c r="P26" s="401"/>
      <c r="Q26" s="401"/>
      <c r="R26" s="401"/>
      <c r="S26" s="401"/>
      <c r="T26" s="480"/>
      <c r="U26" s="401"/>
      <c r="V26" s="401"/>
      <c r="W26" s="401"/>
      <c r="X26" s="401"/>
      <c r="Y26" s="480"/>
    </row>
    <row r="27" spans="2:28" ht="5.25" customHeight="1" x14ac:dyDescent="0.15">
      <c r="D27" s="396"/>
    </row>
    <row r="28" spans="2:28" ht="18.75" customHeight="1" x14ac:dyDescent="0.15">
      <c r="B28" s="390" t="s">
        <v>837</v>
      </c>
    </row>
    <row r="29" spans="2:28" ht="18.75" customHeight="1" x14ac:dyDescent="0.15">
      <c r="B29" s="390" t="s">
        <v>838</v>
      </c>
      <c r="K29"/>
      <c r="L29"/>
      <c r="M29"/>
      <c r="N29"/>
      <c r="O29"/>
      <c r="P29"/>
      <c r="Q29"/>
      <c r="R29"/>
      <c r="S29"/>
      <c r="T29"/>
      <c r="U29"/>
      <c r="V29"/>
      <c r="W29"/>
      <c r="X29"/>
      <c r="Y29"/>
      <c r="Z29"/>
      <c r="AA29"/>
      <c r="AB29"/>
    </row>
    <row r="30" spans="2:28" ht="6.75" customHeight="1" x14ac:dyDescent="0.15"/>
    <row r="122" spans="3:7" x14ac:dyDescent="0.15">
      <c r="C122" s="401"/>
      <c r="D122" s="401"/>
      <c r="E122" s="401"/>
      <c r="F122" s="401"/>
      <c r="G122" s="401"/>
    </row>
    <row r="123" spans="3:7" x14ac:dyDescent="0.15">
      <c r="C123" s="403"/>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election activeCell="AJ8" sqref="AJ7:AJ8"/>
    </sheetView>
  </sheetViews>
  <sheetFormatPr defaultColWidth="3.5" defaultRowHeight="13.5" x14ac:dyDescent="0.15"/>
  <cols>
    <col min="1" max="1" width="1.25" style="3" customWidth="1"/>
    <col min="2" max="2" width="4.125" style="481"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390" customFormat="1" x14ac:dyDescent="0.15"/>
    <row r="2" spans="2:37" s="390" customFormat="1" x14ac:dyDescent="0.15">
      <c r="B2" s="390" t="s">
        <v>1681</v>
      </c>
    </row>
    <row r="3" spans="2:37" s="390" customFormat="1" ht="47.25" customHeight="1" x14ac:dyDescent="0.15">
      <c r="B3" s="1199" t="s">
        <v>1682</v>
      </c>
      <c r="C3" s="949"/>
      <c r="D3" s="949"/>
      <c r="E3" s="949"/>
      <c r="F3" s="949"/>
      <c r="G3" s="949"/>
      <c r="H3" s="949"/>
      <c r="I3" s="949"/>
      <c r="J3" s="949"/>
      <c r="K3" s="949"/>
      <c r="L3" s="949"/>
      <c r="M3" s="949"/>
      <c r="N3" s="949"/>
      <c r="O3" s="949"/>
      <c r="P3" s="949"/>
      <c r="Q3" s="949"/>
      <c r="R3" s="949"/>
      <c r="S3" s="949"/>
      <c r="T3" s="949"/>
      <c r="U3" s="949"/>
      <c r="V3" s="949"/>
      <c r="W3" s="949"/>
      <c r="X3" s="949"/>
      <c r="Y3" s="949"/>
      <c r="Z3" s="949"/>
      <c r="AA3" s="949"/>
      <c r="AB3" s="949"/>
      <c r="AC3" s="949"/>
    </row>
    <row r="4" spans="2:37" s="390" customFormat="1" ht="23.25" customHeight="1" x14ac:dyDescent="0.15">
      <c r="B4" s="1174" t="s">
        <v>643</v>
      </c>
      <c r="C4" s="1174"/>
      <c r="D4" s="1174"/>
      <c r="E4" s="1174"/>
      <c r="F4" s="1174"/>
      <c r="G4" s="898"/>
      <c r="H4" s="899"/>
      <c r="I4" s="899"/>
      <c r="J4" s="899"/>
      <c r="K4" s="899"/>
      <c r="L4" s="899"/>
      <c r="M4" s="899"/>
      <c r="N4" s="899"/>
      <c r="O4" s="899"/>
      <c r="P4" s="899"/>
      <c r="Q4" s="899"/>
      <c r="R4" s="899"/>
      <c r="S4" s="899"/>
      <c r="T4" s="899"/>
      <c r="U4" s="899"/>
      <c r="V4" s="899"/>
      <c r="W4" s="899"/>
      <c r="X4" s="899"/>
      <c r="Y4" s="899"/>
      <c r="Z4" s="899"/>
      <c r="AA4" s="899"/>
      <c r="AB4" s="899"/>
      <c r="AC4" s="900"/>
    </row>
    <row r="5" spans="2:37" s="390" customFormat="1" ht="23.25" customHeight="1" x14ac:dyDescent="0.15">
      <c r="B5" s="898" t="s">
        <v>719</v>
      </c>
      <c r="C5" s="899"/>
      <c r="D5" s="899"/>
      <c r="E5" s="899"/>
      <c r="F5" s="900"/>
      <c r="G5" s="436"/>
      <c r="H5" s="388" t="s">
        <v>10</v>
      </c>
      <c r="I5" s="493" t="s">
        <v>645</v>
      </c>
      <c r="J5" s="493"/>
      <c r="K5" s="493"/>
      <c r="L5" s="493"/>
      <c r="M5" s="396" t="s">
        <v>10</v>
      </c>
      <c r="N5" s="493" t="s">
        <v>646</v>
      </c>
      <c r="O5" s="493"/>
      <c r="P5" s="493"/>
      <c r="Q5" s="493"/>
      <c r="R5" s="396" t="s">
        <v>10</v>
      </c>
      <c r="S5" s="493" t="s">
        <v>647</v>
      </c>
      <c r="T5" s="493"/>
      <c r="U5" s="493"/>
      <c r="V5" s="388"/>
      <c r="W5" s="388"/>
      <c r="X5" s="388"/>
      <c r="Y5" s="388"/>
      <c r="Z5" s="388"/>
      <c r="AA5" s="388"/>
      <c r="AB5" s="388"/>
      <c r="AC5" s="389"/>
    </row>
    <row r="6" spans="2:37" s="390" customFormat="1" ht="23.25" customHeight="1" x14ac:dyDescent="0.15">
      <c r="B6" s="1030" t="s">
        <v>1683</v>
      </c>
      <c r="C6" s="1031"/>
      <c r="D6" s="1031"/>
      <c r="E6" s="1031"/>
      <c r="F6" s="1032"/>
      <c r="G6" s="477"/>
      <c r="H6" s="396" t="s">
        <v>10</v>
      </c>
      <c r="I6" s="403" t="s">
        <v>1052</v>
      </c>
      <c r="J6" s="500"/>
      <c r="K6" s="500"/>
      <c r="L6" s="500"/>
      <c r="M6" s="500"/>
      <c r="N6" s="500"/>
      <c r="O6" s="500"/>
      <c r="P6" s="500"/>
      <c r="Q6" s="396" t="s">
        <v>10</v>
      </c>
      <c r="R6" s="403" t="s">
        <v>1053</v>
      </c>
      <c r="S6" s="500"/>
      <c r="T6" s="500"/>
      <c r="U6" s="500"/>
      <c r="V6" s="393"/>
      <c r="W6" s="393"/>
      <c r="X6" s="393"/>
      <c r="Y6" s="393"/>
      <c r="Z6" s="393"/>
      <c r="AA6" s="393"/>
      <c r="AB6" s="393"/>
      <c r="AC6" s="394"/>
    </row>
    <row r="7" spans="2:37" s="390" customFormat="1" ht="23.25" customHeight="1" x14ac:dyDescent="0.15">
      <c r="B7" s="901"/>
      <c r="C7" s="902"/>
      <c r="D7" s="902"/>
      <c r="E7" s="902"/>
      <c r="F7" s="903"/>
      <c r="G7" s="479"/>
      <c r="H7" s="405" t="s">
        <v>10</v>
      </c>
      <c r="I7" s="401" t="s">
        <v>1684</v>
      </c>
      <c r="J7" s="495"/>
      <c r="K7" s="495"/>
      <c r="L7" s="495"/>
      <c r="M7" s="495"/>
      <c r="N7" s="495"/>
      <c r="O7" s="495"/>
      <c r="P7" s="495"/>
      <c r="Q7" s="405" t="s">
        <v>10</v>
      </c>
      <c r="R7" s="401" t="s">
        <v>1685</v>
      </c>
      <c r="S7" s="495"/>
      <c r="T7" s="495"/>
      <c r="U7" s="495"/>
      <c r="V7" s="405"/>
      <c r="W7" s="405"/>
      <c r="X7" s="405"/>
      <c r="Y7" s="405"/>
      <c r="Z7" s="405"/>
      <c r="AA7" s="405"/>
      <c r="AB7" s="405"/>
      <c r="AC7" s="406"/>
    </row>
    <row r="8" spans="2:37" s="390" customFormat="1" x14ac:dyDescent="0.15"/>
    <row r="9" spans="2:37" s="390" customFormat="1" x14ac:dyDescent="0.15">
      <c r="B9" s="390" t="s">
        <v>1686</v>
      </c>
    </row>
    <row r="10" spans="2:37" s="390" customFormat="1" ht="7.5" customHeight="1" x14ac:dyDescent="0.15"/>
    <row r="11" spans="2:37" s="390" customFormat="1" ht="10.5" customHeight="1" x14ac:dyDescent="0.15">
      <c r="B11" s="477"/>
      <c r="C11" s="403"/>
      <c r="D11" s="403"/>
      <c r="E11" s="403"/>
      <c r="F11" s="478"/>
      <c r="G11" s="403"/>
      <c r="H11" s="403"/>
      <c r="I11" s="403"/>
      <c r="J11" s="403"/>
      <c r="K11" s="403"/>
      <c r="L11" s="403"/>
      <c r="M11" s="403"/>
      <c r="N11" s="403"/>
      <c r="O11" s="403"/>
      <c r="P11" s="403"/>
      <c r="Q11" s="403"/>
      <c r="R11" s="403"/>
      <c r="S11" s="403"/>
      <c r="T11" s="403"/>
      <c r="U11" s="403"/>
      <c r="V11" s="403"/>
      <c r="W11" s="403"/>
      <c r="X11" s="403"/>
      <c r="Y11" s="403"/>
      <c r="Z11" s="403"/>
      <c r="AA11" s="477"/>
      <c r="AB11" s="403"/>
      <c r="AC11" s="478"/>
    </row>
    <row r="12" spans="2:37" s="390" customFormat="1" ht="30" customHeight="1" x14ac:dyDescent="0.15">
      <c r="B12" s="910" t="s">
        <v>1687</v>
      </c>
      <c r="C12" s="1173"/>
      <c r="D12" s="1173"/>
      <c r="E12" s="1173"/>
      <c r="F12" s="912"/>
      <c r="H12" s="510" t="s">
        <v>682</v>
      </c>
      <c r="I12" s="1421" t="s">
        <v>1688</v>
      </c>
      <c r="J12" s="1422"/>
      <c r="K12" s="1422"/>
      <c r="L12" s="1422"/>
      <c r="M12" s="1422"/>
      <c r="N12" s="1422"/>
      <c r="O12" s="1422"/>
      <c r="P12" s="1422"/>
      <c r="Q12" s="1422"/>
      <c r="R12" s="1422"/>
      <c r="S12" s="898"/>
      <c r="T12" s="899"/>
      <c r="U12" s="389" t="s">
        <v>590</v>
      </c>
      <c r="V12" s="396"/>
      <c r="W12" s="396"/>
      <c r="X12" s="396"/>
      <c r="Y12" s="396"/>
      <c r="AA12" s="224" t="s">
        <v>652</v>
      </c>
      <c r="AB12" s="225" t="s">
        <v>653</v>
      </c>
      <c r="AC12" s="226" t="s">
        <v>654</v>
      </c>
      <c r="AK12" s="2"/>
    </row>
    <row r="13" spans="2:37" s="390" customFormat="1" ht="43.5" customHeight="1" x14ac:dyDescent="0.15">
      <c r="B13" s="910"/>
      <c r="C13" s="1173"/>
      <c r="D13" s="1173"/>
      <c r="E13" s="1173"/>
      <c r="F13" s="912"/>
      <c r="H13" s="510" t="s">
        <v>683</v>
      </c>
      <c r="I13" s="1344" t="s">
        <v>1689</v>
      </c>
      <c r="J13" s="1345"/>
      <c r="K13" s="1345"/>
      <c r="L13" s="1345"/>
      <c r="M13" s="1345"/>
      <c r="N13" s="1345"/>
      <c r="O13" s="1345"/>
      <c r="P13" s="1345"/>
      <c r="Q13" s="1345"/>
      <c r="R13" s="1346"/>
      <c r="S13" s="898"/>
      <c r="T13" s="899"/>
      <c r="U13" s="389" t="s">
        <v>590</v>
      </c>
      <c r="V13" s="390" t="s">
        <v>684</v>
      </c>
      <c r="W13" s="1269" t="s">
        <v>1690</v>
      </c>
      <c r="X13" s="1269"/>
      <c r="Y13" s="1269"/>
      <c r="Z13" s="409"/>
      <c r="AA13" s="395" t="s">
        <v>10</v>
      </c>
      <c r="AB13" s="396" t="s">
        <v>653</v>
      </c>
      <c r="AC13" s="397" t="s">
        <v>10</v>
      </c>
      <c r="AK13" s="2"/>
    </row>
    <row r="14" spans="2:37" s="390" customFormat="1" ht="7.5" customHeight="1" x14ac:dyDescent="0.15">
      <c r="B14" s="479"/>
      <c r="C14" s="401"/>
      <c r="D14" s="401"/>
      <c r="E14" s="401"/>
      <c r="F14" s="480"/>
      <c r="G14" s="401"/>
      <c r="H14" s="401"/>
      <c r="I14" s="401"/>
      <c r="J14" s="401"/>
      <c r="K14" s="401"/>
      <c r="L14" s="401"/>
      <c r="M14" s="401"/>
      <c r="N14" s="401"/>
      <c r="O14" s="401"/>
      <c r="P14" s="401"/>
      <c r="Q14" s="401"/>
      <c r="R14" s="401"/>
      <c r="S14" s="401"/>
      <c r="T14" s="401"/>
      <c r="U14" s="401"/>
      <c r="V14" s="401"/>
      <c r="W14" s="401"/>
      <c r="X14" s="401"/>
      <c r="Y14" s="401"/>
      <c r="Z14" s="401"/>
      <c r="AA14" s="479"/>
      <c r="AB14" s="401"/>
      <c r="AC14" s="480"/>
    </row>
    <row r="15" spans="2:37" s="390" customFormat="1" x14ac:dyDescent="0.15">
      <c r="B15" s="477"/>
      <c r="C15" s="403"/>
      <c r="D15" s="403"/>
      <c r="E15" s="403"/>
      <c r="F15" s="478"/>
      <c r="G15" s="403"/>
      <c r="H15" s="403"/>
      <c r="I15" s="403"/>
      <c r="J15" s="403"/>
      <c r="K15" s="403"/>
      <c r="L15" s="403"/>
      <c r="M15" s="403"/>
      <c r="N15" s="403"/>
      <c r="O15" s="403"/>
      <c r="P15" s="403"/>
      <c r="Q15" s="403"/>
      <c r="R15" s="403"/>
      <c r="S15" s="403"/>
      <c r="T15" s="403"/>
      <c r="U15" s="403"/>
      <c r="V15" s="403"/>
      <c r="W15" s="403"/>
      <c r="X15" s="403"/>
      <c r="Y15" s="403"/>
      <c r="Z15" s="403"/>
      <c r="AA15" s="477"/>
      <c r="AB15" s="403"/>
      <c r="AC15" s="478"/>
    </row>
    <row r="16" spans="2:37" s="390" customFormat="1" ht="30" customHeight="1" x14ac:dyDescent="0.15">
      <c r="B16" s="910" t="s">
        <v>1691</v>
      </c>
      <c r="C16" s="1173"/>
      <c r="D16" s="1173"/>
      <c r="E16" s="1173"/>
      <c r="F16" s="912"/>
      <c r="H16" s="510" t="s">
        <v>682</v>
      </c>
      <c r="I16" s="1344" t="s">
        <v>1688</v>
      </c>
      <c r="J16" s="1345"/>
      <c r="K16" s="1345"/>
      <c r="L16" s="1345"/>
      <c r="M16" s="1345"/>
      <c r="N16" s="1345"/>
      <c r="O16" s="1345"/>
      <c r="P16" s="1345"/>
      <c r="Q16" s="1345"/>
      <c r="R16" s="1346"/>
      <c r="S16" s="898"/>
      <c r="T16" s="899"/>
      <c r="U16" s="389" t="s">
        <v>590</v>
      </c>
      <c r="V16" s="396"/>
      <c r="W16" s="396"/>
      <c r="X16" s="396"/>
      <c r="Y16" s="396"/>
      <c r="AA16" s="224" t="s">
        <v>652</v>
      </c>
      <c r="AB16" s="225" t="s">
        <v>653</v>
      </c>
      <c r="AC16" s="226" t="s">
        <v>654</v>
      </c>
      <c r="AK16" s="2"/>
    </row>
    <row r="17" spans="2:37" s="390" customFormat="1" ht="36" customHeight="1" x14ac:dyDescent="0.15">
      <c r="B17" s="910"/>
      <c r="C17" s="1173"/>
      <c r="D17" s="1173"/>
      <c r="E17" s="1173"/>
      <c r="F17" s="912"/>
      <c r="H17" s="510" t="s">
        <v>683</v>
      </c>
      <c r="I17" s="1344" t="s">
        <v>1054</v>
      </c>
      <c r="J17" s="1345"/>
      <c r="K17" s="1345"/>
      <c r="L17" s="1345"/>
      <c r="M17" s="1345"/>
      <c r="N17" s="1345"/>
      <c r="O17" s="1345"/>
      <c r="P17" s="1345"/>
      <c r="Q17" s="1345"/>
      <c r="R17" s="1346"/>
      <c r="S17" s="898"/>
      <c r="T17" s="899"/>
      <c r="U17" s="389" t="s">
        <v>590</v>
      </c>
      <c r="V17" s="390" t="s">
        <v>684</v>
      </c>
      <c r="W17" s="1269" t="s">
        <v>1055</v>
      </c>
      <c r="X17" s="1269"/>
      <c r="Y17" s="1269"/>
      <c r="Z17" s="409"/>
      <c r="AA17" s="395" t="s">
        <v>10</v>
      </c>
      <c r="AB17" s="396" t="s">
        <v>653</v>
      </c>
      <c r="AC17" s="397" t="s">
        <v>10</v>
      </c>
      <c r="AK17" s="2"/>
    </row>
    <row r="18" spans="2:37" s="390" customFormat="1" ht="7.5" customHeight="1" x14ac:dyDescent="0.15">
      <c r="B18" s="479"/>
      <c r="C18" s="401"/>
      <c r="D18" s="401"/>
      <c r="E18" s="401"/>
      <c r="F18" s="480"/>
      <c r="G18" s="401"/>
      <c r="H18" s="401"/>
      <c r="I18" s="401"/>
      <c r="J18" s="401"/>
      <c r="K18" s="401"/>
      <c r="L18" s="401"/>
      <c r="M18" s="401"/>
      <c r="N18" s="401"/>
      <c r="O18" s="401"/>
      <c r="P18" s="401"/>
      <c r="Q18" s="401"/>
      <c r="R18" s="401"/>
      <c r="S18" s="401"/>
      <c r="T18" s="401"/>
      <c r="U18" s="401"/>
      <c r="V18" s="401"/>
      <c r="W18" s="401"/>
      <c r="X18" s="401"/>
      <c r="Y18" s="401"/>
      <c r="Z18" s="401"/>
      <c r="AA18" s="479"/>
      <c r="AB18" s="401"/>
      <c r="AC18" s="480"/>
    </row>
    <row r="19" spans="2:37" s="390" customFormat="1" x14ac:dyDescent="0.15">
      <c r="B19" s="477"/>
      <c r="C19" s="403"/>
      <c r="D19" s="403"/>
      <c r="E19" s="403"/>
      <c r="F19" s="478"/>
      <c r="G19" s="403"/>
      <c r="H19" s="403"/>
      <c r="I19" s="403"/>
      <c r="J19" s="403"/>
      <c r="K19" s="403"/>
      <c r="L19" s="403"/>
      <c r="M19" s="403"/>
      <c r="N19" s="403"/>
      <c r="O19" s="403"/>
      <c r="P19" s="403"/>
      <c r="Q19" s="403"/>
      <c r="R19" s="403"/>
      <c r="S19" s="403"/>
      <c r="T19" s="403"/>
      <c r="U19" s="403"/>
      <c r="V19" s="403"/>
      <c r="W19" s="403"/>
      <c r="X19" s="403"/>
      <c r="Y19" s="403"/>
      <c r="Z19" s="403"/>
      <c r="AA19" s="477"/>
      <c r="AB19" s="403"/>
      <c r="AC19" s="478"/>
    </row>
    <row r="20" spans="2:37" s="390" customFormat="1" ht="30" customHeight="1" x14ac:dyDescent="0.15">
      <c r="B20" s="910" t="s">
        <v>1692</v>
      </c>
      <c r="C20" s="1173"/>
      <c r="D20" s="1173"/>
      <c r="E20" s="1173"/>
      <c r="F20" s="912"/>
      <c r="H20" s="510" t="s">
        <v>682</v>
      </c>
      <c r="I20" s="1344" t="s">
        <v>1688</v>
      </c>
      <c r="J20" s="1345"/>
      <c r="K20" s="1345"/>
      <c r="L20" s="1345"/>
      <c r="M20" s="1345"/>
      <c r="N20" s="1345"/>
      <c r="O20" s="1345"/>
      <c r="P20" s="1345"/>
      <c r="Q20" s="1345"/>
      <c r="R20" s="1346"/>
      <c r="S20" s="898"/>
      <c r="T20" s="899"/>
      <c r="U20" s="389" t="s">
        <v>590</v>
      </c>
      <c r="V20" s="396"/>
      <c r="W20" s="396"/>
      <c r="X20" s="396"/>
      <c r="Y20" s="396"/>
      <c r="AA20" s="224" t="s">
        <v>652</v>
      </c>
      <c r="AB20" s="225" t="s">
        <v>653</v>
      </c>
      <c r="AC20" s="226" t="s">
        <v>654</v>
      </c>
      <c r="AK20" s="2"/>
    </row>
    <row r="21" spans="2:37" s="390" customFormat="1" ht="36" customHeight="1" x14ac:dyDescent="0.15">
      <c r="B21" s="910"/>
      <c r="C21" s="1173"/>
      <c r="D21" s="1173"/>
      <c r="E21" s="1173"/>
      <c r="F21" s="912"/>
      <c r="H21" s="510" t="s">
        <v>683</v>
      </c>
      <c r="I21" s="1344" t="s">
        <v>1056</v>
      </c>
      <c r="J21" s="1345"/>
      <c r="K21" s="1345"/>
      <c r="L21" s="1345"/>
      <c r="M21" s="1345"/>
      <c r="N21" s="1345"/>
      <c r="O21" s="1345"/>
      <c r="P21" s="1345"/>
      <c r="Q21" s="1345"/>
      <c r="R21" s="1346"/>
      <c r="S21" s="898"/>
      <c r="T21" s="899"/>
      <c r="U21" s="389" t="s">
        <v>590</v>
      </c>
      <c r="V21" s="390" t="s">
        <v>684</v>
      </c>
      <c r="W21" s="1269" t="s">
        <v>1057</v>
      </c>
      <c r="X21" s="1269"/>
      <c r="Y21" s="1269"/>
      <c r="Z21" s="409"/>
      <c r="AA21" s="395" t="s">
        <v>10</v>
      </c>
      <c r="AB21" s="396" t="s">
        <v>653</v>
      </c>
      <c r="AC21" s="397" t="s">
        <v>10</v>
      </c>
      <c r="AK21" s="2"/>
    </row>
    <row r="22" spans="2:37" s="390" customFormat="1" ht="7.5" customHeight="1" x14ac:dyDescent="0.15">
      <c r="B22" s="479"/>
      <c r="C22" s="401"/>
      <c r="D22" s="401"/>
      <c r="E22" s="401"/>
      <c r="F22" s="480"/>
      <c r="G22" s="401"/>
      <c r="V22" s="401"/>
      <c r="W22" s="401"/>
      <c r="X22" s="401"/>
      <c r="Y22" s="401"/>
      <c r="Z22" s="401"/>
      <c r="AA22" s="479"/>
      <c r="AB22" s="401"/>
      <c r="AC22" s="480"/>
    </row>
    <row r="23" spans="2:37" s="390" customFormat="1" ht="9.75" customHeight="1" x14ac:dyDescent="0.15">
      <c r="B23" s="477"/>
      <c r="C23" s="403"/>
      <c r="D23" s="403"/>
      <c r="E23" s="403"/>
      <c r="F23" s="478"/>
      <c r="G23" s="403"/>
      <c r="H23" s="403"/>
      <c r="I23" s="403"/>
      <c r="J23" s="403"/>
      <c r="K23" s="403"/>
      <c r="L23" s="403"/>
      <c r="M23" s="403"/>
      <c r="N23" s="403"/>
      <c r="O23" s="403"/>
      <c r="P23" s="403"/>
      <c r="Q23" s="403"/>
      <c r="R23" s="403"/>
      <c r="S23" s="403"/>
      <c r="T23" s="403"/>
      <c r="U23" s="403"/>
      <c r="V23" s="403"/>
      <c r="W23" s="403"/>
      <c r="X23" s="403"/>
      <c r="Y23" s="403"/>
      <c r="Z23" s="403"/>
      <c r="AA23" s="477"/>
      <c r="AB23" s="403"/>
      <c r="AC23" s="478"/>
    </row>
    <row r="24" spans="2:37" s="390" customFormat="1" ht="13.5" customHeight="1" x14ac:dyDescent="0.15">
      <c r="B24" s="508"/>
      <c r="C24" s="410"/>
      <c r="D24" s="410"/>
      <c r="E24" s="410"/>
      <c r="F24" s="412"/>
      <c r="AA24" s="224" t="s">
        <v>652</v>
      </c>
      <c r="AB24" s="225" t="s">
        <v>653</v>
      </c>
      <c r="AC24" s="226" t="s">
        <v>654</v>
      </c>
    </row>
    <row r="25" spans="2:37" s="390" customFormat="1" ht="36" customHeight="1" x14ac:dyDescent="0.15">
      <c r="B25" s="910" t="s">
        <v>1693</v>
      </c>
      <c r="C25" s="1173"/>
      <c r="D25" s="1173"/>
      <c r="E25" s="1173"/>
      <c r="F25" s="912"/>
      <c r="H25" s="510" t="s">
        <v>682</v>
      </c>
      <c r="I25" s="1344" t="s">
        <v>1058</v>
      </c>
      <c r="J25" s="1345"/>
      <c r="K25" s="1345"/>
      <c r="L25" s="1345"/>
      <c r="M25" s="1345"/>
      <c r="N25" s="1345"/>
      <c r="O25" s="1345"/>
      <c r="P25" s="1345"/>
      <c r="Q25" s="1345"/>
      <c r="R25" s="1346"/>
      <c r="S25" s="898"/>
      <c r="T25" s="899"/>
      <c r="U25" s="389" t="s">
        <v>590</v>
      </c>
      <c r="V25" s="399" t="s">
        <v>684</v>
      </c>
      <c r="W25" s="1269" t="s">
        <v>1230</v>
      </c>
      <c r="X25" s="1269"/>
      <c r="Y25" s="1269"/>
      <c r="Z25" s="409"/>
      <c r="AA25" s="395" t="s">
        <v>10</v>
      </c>
      <c r="AB25" s="396" t="s">
        <v>653</v>
      </c>
      <c r="AC25" s="397" t="s">
        <v>10</v>
      </c>
      <c r="AK25" s="2"/>
    </row>
    <row r="26" spans="2:37" s="390" customFormat="1" ht="7.5" customHeight="1" x14ac:dyDescent="0.15">
      <c r="B26" s="400"/>
      <c r="C26" s="402"/>
      <c r="D26" s="402"/>
      <c r="E26" s="402"/>
      <c r="F26" s="485"/>
      <c r="G26" s="401"/>
      <c r="H26" s="522"/>
      <c r="I26" s="833"/>
      <c r="J26" s="833"/>
      <c r="K26" s="833"/>
      <c r="L26" s="833"/>
      <c r="M26" s="538"/>
      <c r="N26" s="538"/>
      <c r="O26" s="538"/>
      <c r="P26" s="538"/>
      <c r="Q26" s="538"/>
      <c r="R26" s="538"/>
      <c r="S26" s="401"/>
      <c r="T26" s="401"/>
      <c r="U26" s="405"/>
      <c r="V26" s="402"/>
      <c r="W26" s="434"/>
      <c r="X26" s="434"/>
      <c r="Y26" s="434"/>
      <c r="Z26" s="425"/>
      <c r="AA26" s="1426"/>
      <c r="AB26" s="1418"/>
      <c r="AC26" s="1427"/>
      <c r="AK26" s="2"/>
    </row>
    <row r="27" spans="2:37" s="390" customFormat="1" ht="7.5" customHeight="1" x14ac:dyDescent="0.15">
      <c r="B27" s="477"/>
      <c r="C27" s="403"/>
      <c r="D27" s="403"/>
      <c r="E27" s="403"/>
      <c r="F27" s="403"/>
      <c r="G27" s="403"/>
      <c r="H27" s="403"/>
      <c r="I27" s="403"/>
      <c r="J27" s="403"/>
      <c r="K27" s="403"/>
      <c r="L27" s="403"/>
      <c r="M27" s="403"/>
      <c r="N27" s="403"/>
      <c r="O27" s="403"/>
      <c r="P27" s="403"/>
      <c r="Q27" s="403"/>
      <c r="R27" s="403"/>
      <c r="S27" s="403"/>
      <c r="T27" s="403"/>
      <c r="U27" s="403"/>
      <c r="V27" s="403"/>
      <c r="W27" s="403"/>
      <c r="X27" s="403"/>
      <c r="Y27" s="403"/>
      <c r="Z27" s="403"/>
      <c r="AA27" s="477"/>
      <c r="AB27" s="403"/>
      <c r="AC27" s="478"/>
    </row>
    <row r="28" spans="2:37" s="390" customFormat="1" x14ac:dyDescent="0.15">
      <c r="B28" s="476"/>
      <c r="AA28" s="224" t="s">
        <v>652</v>
      </c>
      <c r="AB28" s="225" t="s">
        <v>653</v>
      </c>
      <c r="AC28" s="226" t="s">
        <v>654</v>
      </c>
    </row>
    <row r="29" spans="2:37" s="390" customFormat="1" ht="21" customHeight="1" x14ac:dyDescent="0.15">
      <c r="B29" s="1247" t="s">
        <v>1694</v>
      </c>
      <c r="C29" s="1248"/>
      <c r="D29" s="1248"/>
      <c r="E29" s="1248"/>
      <c r="F29" s="1248"/>
      <c r="G29" s="1248"/>
      <c r="H29" s="1248"/>
      <c r="I29" s="1248"/>
      <c r="J29" s="1248"/>
      <c r="K29" s="1248"/>
      <c r="L29" s="1248"/>
      <c r="M29" s="1248"/>
      <c r="N29" s="1248"/>
      <c r="O29" s="1248"/>
      <c r="P29" s="1248"/>
      <c r="Q29" s="1248"/>
      <c r="R29" s="1248"/>
      <c r="S29" s="1248"/>
      <c r="T29" s="1248"/>
      <c r="U29" s="1248"/>
      <c r="V29" s="1248"/>
      <c r="W29" s="1248"/>
      <c r="X29" s="1248"/>
      <c r="Y29" s="1248"/>
      <c r="Z29" s="1249"/>
      <c r="AA29" s="395" t="s">
        <v>10</v>
      </c>
      <c r="AB29" s="396" t="s">
        <v>653</v>
      </c>
      <c r="AC29" s="397" t="s">
        <v>10</v>
      </c>
    </row>
    <row r="30" spans="2:37" s="390" customFormat="1" ht="4.5" customHeight="1" x14ac:dyDescent="0.15">
      <c r="B30" s="479"/>
      <c r="C30" s="401"/>
      <c r="D30" s="401"/>
      <c r="E30" s="401"/>
      <c r="F30" s="401"/>
      <c r="G30" s="401"/>
      <c r="H30" s="401"/>
      <c r="I30" s="401"/>
      <c r="J30" s="401"/>
      <c r="K30" s="401"/>
      <c r="L30" s="401"/>
      <c r="M30" s="401"/>
      <c r="N30" s="401"/>
      <c r="O30" s="401"/>
      <c r="P30" s="401"/>
      <c r="Q30" s="401"/>
      <c r="R30" s="401"/>
      <c r="S30" s="401"/>
      <c r="T30" s="401"/>
      <c r="U30" s="401"/>
      <c r="V30" s="401"/>
      <c r="W30" s="401"/>
      <c r="X30" s="401"/>
      <c r="Y30" s="401"/>
      <c r="Z30" s="401"/>
      <c r="AA30" s="479"/>
      <c r="AB30" s="401"/>
      <c r="AC30" s="480"/>
    </row>
    <row r="31" spans="2:37" s="390" customFormat="1" x14ac:dyDescent="0.15"/>
    <row r="32" spans="2:37" s="390" customFormat="1" x14ac:dyDescent="0.15">
      <c r="B32" s="390" t="s">
        <v>1695</v>
      </c>
    </row>
    <row r="33" spans="2:37" s="390" customFormat="1" ht="7.5" customHeight="1" x14ac:dyDescent="0.15"/>
    <row r="34" spans="2:37" s="390" customFormat="1" ht="7.5" customHeight="1" x14ac:dyDescent="0.15">
      <c r="B34" s="477"/>
      <c r="C34" s="403"/>
      <c r="D34" s="403"/>
      <c r="E34" s="403"/>
      <c r="F34" s="478"/>
      <c r="G34" s="403"/>
      <c r="H34" s="403"/>
      <c r="I34" s="403"/>
      <c r="J34" s="403"/>
      <c r="K34" s="403"/>
      <c r="L34" s="403"/>
      <c r="M34" s="403"/>
      <c r="N34" s="403"/>
      <c r="O34" s="403"/>
      <c r="P34" s="403"/>
      <c r="Q34" s="403"/>
      <c r="R34" s="403"/>
      <c r="S34" s="403"/>
      <c r="T34" s="403"/>
      <c r="U34" s="403"/>
      <c r="V34" s="403"/>
      <c r="W34" s="403"/>
      <c r="X34" s="403"/>
      <c r="Y34" s="403"/>
      <c r="Z34" s="403"/>
      <c r="AA34" s="477"/>
      <c r="AB34" s="403"/>
      <c r="AC34" s="478"/>
    </row>
    <row r="35" spans="2:37" s="390" customFormat="1" ht="30" customHeight="1" x14ac:dyDescent="0.15">
      <c r="B35" s="910" t="s">
        <v>1687</v>
      </c>
      <c r="C35" s="1173"/>
      <c r="D35" s="1173"/>
      <c r="E35" s="1173"/>
      <c r="F35" s="912"/>
      <c r="H35" s="510" t="s">
        <v>682</v>
      </c>
      <c r="I35" s="1421" t="s">
        <v>1688</v>
      </c>
      <c r="J35" s="1422"/>
      <c r="K35" s="1422"/>
      <c r="L35" s="1422"/>
      <c r="M35" s="1422"/>
      <c r="N35" s="1422"/>
      <c r="O35" s="1422"/>
      <c r="P35" s="1422"/>
      <c r="Q35" s="1422"/>
      <c r="R35" s="1422"/>
      <c r="S35" s="898"/>
      <c r="T35" s="899"/>
      <c r="U35" s="389" t="s">
        <v>590</v>
      </c>
      <c r="V35" s="396"/>
      <c r="W35" s="396"/>
      <c r="X35" s="396"/>
      <c r="Y35" s="396"/>
      <c r="AA35" s="224" t="s">
        <v>652</v>
      </c>
      <c r="AB35" s="225" t="s">
        <v>653</v>
      </c>
      <c r="AC35" s="226" t="s">
        <v>654</v>
      </c>
      <c r="AK35" s="2"/>
    </row>
    <row r="36" spans="2:37" s="390" customFormat="1" ht="36" customHeight="1" x14ac:dyDescent="0.15">
      <c r="B36" s="910"/>
      <c r="C36" s="1173"/>
      <c r="D36" s="1173"/>
      <c r="E36" s="1173"/>
      <c r="F36" s="912"/>
      <c r="H36" s="510" t="s">
        <v>683</v>
      </c>
      <c r="I36" s="1344" t="s">
        <v>1689</v>
      </c>
      <c r="J36" s="1345"/>
      <c r="K36" s="1345"/>
      <c r="L36" s="1345"/>
      <c r="M36" s="1345"/>
      <c r="N36" s="1345"/>
      <c r="O36" s="1345"/>
      <c r="P36" s="1345"/>
      <c r="Q36" s="1345"/>
      <c r="R36" s="1346"/>
      <c r="S36" s="898"/>
      <c r="T36" s="899"/>
      <c r="U36" s="389" t="s">
        <v>590</v>
      </c>
      <c r="V36" s="390" t="s">
        <v>684</v>
      </c>
      <c r="W36" s="1269" t="s">
        <v>1696</v>
      </c>
      <c r="X36" s="1269"/>
      <c r="Y36" s="1269"/>
      <c r="Z36" s="409"/>
      <c r="AA36" s="395" t="s">
        <v>10</v>
      </c>
      <c r="AB36" s="396" t="s">
        <v>653</v>
      </c>
      <c r="AC36" s="397" t="s">
        <v>10</v>
      </c>
      <c r="AK36" s="2"/>
    </row>
    <row r="37" spans="2:37" s="390" customFormat="1" ht="7.5" customHeight="1" x14ac:dyDescent="0.15">
      <c r="B37" s="479"/>
      <c r="C37" s="401"/>
      <c r="D37" s="401"/>
      <c r="E37" s="401"/>
      <c r="F37" s="480"/>
      <c r="G37" s="401"/>
      <c r="H37" s="401"/>
      <c r="I37" s="401"/>
      <c r="J37" s="401"/>
      <c r="K37" s="401"/>
      <c r="L37" s="401"/>
      <c r="M37" s="401"/>
      <c r="N37" s="401"/>
      <c r="O37" s="401"/>
      <c r="P37" s="401"/>
      <c r="Q37" s="401"/>
      <c r="R37" s="401"/>
      <c r="S37" s="401"/>
      <c r="T37" s="401"/>
      <c r="U37" s="401"/>
      <c r="V37" s="401"/>
      <c r="W37" s="401"/>
      <c r="X37" s="401"/>
      <c r="Y37" s="401"/>
      <c r="Z37" s="401"/>
      <c r="AA37" s="479"/>
      <c r="AB37" s="401"/>
      <c r="AC37" s="480"/>
    </row>
    <row r="38" spans="2:37" s="390" customFormat="1" ht="7.5" customHeight="1" x14ac:dyDescent="0.15">
      <c r="B38" s="477"/>
      <c r="C38" s="403"/>
      <c r="D38" s="403"/>
      <c r="E38" s="403"/>
      <c r="F38" s="478"/>
      <c r="G38" s="403"/>
      <c r="H38" s="470"/>
      <c r="I38" s="470"/>
      <c r="J38" s="470"/>
      <c r="K38" s="470"/>
      <c r="L38" s="470"/>
      <c r="M38" s="470"/>
      <c r="N38" s="470"/>
      <c r="O38" s="470"/>
      <c r="P38" s="470"/>
      <c r="Q38" s="470"/>
      <c r="R38" s="470"/>
      <c r="S38" s="470"/>
      <c r="T38" s="470"/>
      <c r="U38" s="470"/>
      <c r="V38" s="403"/>
      <c r="W38" s="403"/>
      <c r="X38" s="403"/>
      <c r="Y38" s="403"/>
      <c r="Z38" s="403"/>
      <c r="AA38" s="477"/>
      <c r="AB38" s="403"/>
      <c r="AC38" s="478"/>
    </row>
    <row r="39" spans="2:37" s="390" customFormat="1" ht="30" customHeight="1" x14ac:dyDescent="0.15">
      <c r="B39" s="910" t="s">
        <v>1697</v>
      </c>
      <c r="C39" s="1173"/>
      <c r="D39" s="1173"/>
      <c r="E39" s="1173"/>
      <c r="F39" s="912"/>
      <c r="G39" s="398"/>
      <c r="H39" s="516" t="s">
        <v>682</v>
      </c>
      <c r="I39" s="1423" t="s">
        <v>1688</v>
      </c>
      <c r="J39" s="1424"/>
      <c r="K39" s="1424"/>
      <c r="L39" s="1424"/>
      <c r="M39" s="1424"/>
      <c r="N39" s="1424"/>
      <c r="O39" s="1424"/>
      <c r="P39" s="1424"/>
      <c r="Q39" s="1424"/>
      <c r="R39" s="1425"/>
      <c r="S39" s="901"/>
      <c r="T39" s="902"/>
      <c r="U39" s="406" t="s">
        <v>590</v>
      </c>
      <c r="V39" s="395"/>
      <c r="W39" s="396"/>
      <c r="X39" s="396"/>
      <c r="Y39" s="396"/>
      <c r="AA39" s="224" t="s">
        <v>652</v>
      </c>
      <c r="AB39" s="225" t="s">
        <v>653</v>
      </c>
      <c r="AC39" s="226" t="s">
        <v>654</v>
      </c>
      <c r="AK39" s="2"/>
    </row>
    <row r="40" spans="2:37" s="390" customFormat="1" ht="36" customHeight="1" x14ac:dyDescent="0.15">
      <c r="B40" s="910"/>
      <c r="C40" s="1173"/>
      <c r="D40" s="1173"/>
      <c r="E40" s="1173"/>
      <c r="F40" s="912"/>
      <c r="H40" s="510" t="s">
        <v>683</v>
      </c>
      <c r="I40" s="1344" t="s">
        <v>1054</v>
      </c>
      <c r="J40" s="1345"/>
      <c r="K40" s="1345"/>
      <c r="L40" s="1345"/>
      <c r="M40" s="1345"/>
      <c r="N40" s="1345"/>
      <c r="O40" s="1345"/>
      <c r="P40" s="1345"/>
      <c r="Q40" s="1345"/>
      <c r="R40" s="1346"/>
      <c r="S40" s="898"/>
      <c r="T40" s="899"/>
      <c r="U40" s="389" t="s">
        <v>590</v>
      </c>
      <c r="V40" s="390" t="s">
        <v>684</v>
      </c>
      <c r="W40" s="1269" t="s">
        <v>1696</v>
      </c>
      <c r="X40" s="1269"/>
      <c r="Y40" s="1269"/>
      <c r="Z40" s="409"/>
      <c r="AA40" s="395" t="s">
        <v>10</v>
      </c>
      <c r="AB40" s="396" t="s">
        <v>653</v>
      </c>
      <c r="AC40" s="397" t="s">
        <v>10</v>
      </c>
      <c r="AK40" s="2"/>
    </row>
    <row r="41" spans="2:37" s="390" customFormat="1" ht="7.5" customHeight="1" x14ac:dyDescent="0.15">
      <c r="B41" s="479"/>
      <c r="C41" s="401"/>
      <c r="D41" s="401"/>
      <c r="E41" s="401"/>
      <c r="F41" s="480"/>
      <c r="G41" s="401"/>
      <c r="H41" s="401"/>
      <c r="I41" s="401"/>
      <c r="J41" s="401"/>
      <c r="K41" s="401"/>
      <c r="L41" s="401"/>
      <c r="M41" s="401"/>
      <c r="N41" s="401"/>
      <c r="O41" s="401"/>
      <c r="P41" s="401"/>
      <c r="Q41" s="401"/>
      <c r="R41" s="401"/>
      <c r="S41" s="401"/>
      <c r="T41" s="401"/>
      <c r="U41" s="401"/>
      <c r="V41" s="401"/>
      <c r="W41" s="401"/>
      <c r="X41" s="401"/>
      <c r="Y41" s="401"/>
      <c r="Z41" s="401"/>
      <c r="AA41" s="479"/>
      <c r="AB41" s="401"/>
      <c r="AC41" s="480"/>
    </row>
    <row r="42" spans="2:37" s="390" customFormat="1" ht="7.5" customHeight="1" x14ac:dyDescent="0.15">
      <c r="B42" s="477"/>
      <c r="C42" s="403"/>
      <c r="D42" s="403"/>
      <c r="E42" s="403"/>
      <c r="F42" s="478"/>
      <c r="G42" s="403"/>
      <c r="H42" s="403"/>
      <c r="I42" s="403"/>
      <c r="J42" s="403"/>
      <c r="K42" s="403"/>
      <c r="L42" s="403"/>
      <c r="M42" s="403"/>
      <c r="N42" s="403"/>
      <c r="O42" s="403"/>
      <c r="P42" s="403"/>
      <c r="Q42" s="403"/>
      <c r="R42" s="403"/>
      <c r="S42" s="403"/>
      <c r="T42" s="403"/>
      <c r="U42" s="403"/>
      <c r="V42" s="403"/>
      <c r="W42" s="403"/>
      <c r="X42" s="403"/>
      <c r="Y42" s="403"/>
      <c r="Z42" s="403"/>
      <c r="AA42" s="477"/>
      <c r="AB42" s="403"/>
      <c r="AC42" s="478"/>
    </row>
    <row r="43" spans="2:37" s="390" customFormat="1" ht="30" customHeight="1" x14ac:dyDescent="0.15">
      <c r="B43" s="910" t="s">
        <v>1692</v>
      </c>
      <c r="C43" s="1173"/>
      <c r="D43" s="1173"/>
      <c r="E43" s="1173"/>
      <c r="F43" s="912"/>
      <c r="H43" s="510" t="s">
        <v>682</v>
      </c>
      <c r="I43" s="1344" t="s">
        <v>1688</v>
      </c>
      <c r="J43" s="1345"/>
      <c r="K43" s="1345"/>
      <c r="L43" s="1345"/>
      <c r="M43" s="1345"/>
      <c r="N43" s="1345"/>
      <c r="O43" s="1345"/>
      <c r="P43" s="1345"/>
      <c r="Q43" s="1345"/>
      <c r="R43" s="1346"/>
      <c r="S43" s="898"/>
      <c r="T43" s="899"/>
      <c r="U43" s="389" t="s">
        <v>590</v>
      </c>
      <c r="V43" s="396"/>
      <c r="W43" s="396"/>
      <c r="X43" s="396"/>
      <c r="Y43" s="396"/>
      <c r="AA43" s="224" t="s">
        <v>652</v>
      </c>
      <c r="AB43" s="225" t="s">
        <v>653</v>
      </c>
      <c r="AC43" s="226" t="s">
        <v>654</v>
      </c>
      <c r="AK43" s="2"/>
    </row>
    <row r="44" spans="2:37" s="390" customFormat="1" ht="36" customHeight="1" x14ac:dyDescent="0.15">
      <c r="B44" s="910"/>
      <c r="C44" s="1173"/>
      <c r="D44" s="1173"/>
      <c r="E44" s="1173"/>
      <c r="F44" s="912"/>
      <c r="H44" s="510" t="s">
        <v>683</v>
      </c>
      <c r="I44" s="1344" t="s">
        <v>1056</v>
      </c>
      <c r="J44" s="1345"/>
      <c r="K44" s="1345"/>
      <c r="L44" s="1345"/>
      <c r="M44" s="1345"/>
      <c r="N44" s="1345"/>
      <c r="O44" s="1345"/>
      <c r="P44" s="1345"/>
      <c r="Q44" s="1345"/>
      <c r="R44" s="1346"/>
      <c r="S44" s="898"/>
      <c r="T44" s="899"/>
      <c r="U44" s="389" t="s">
        <v>590</v>
      </c>
      <c r="V44" s="390" t="s">
        <v>684</v>
      </c>
      <c r="W44" s="1269" t="s">
        <v>1698</v>
      </c>
      <c r="X44" s="1269"/>
      <c r="Y44" s="1269"/>
      <c r="Z44" s="409"/>
      <c r="AA44" s="395" t="s">
        <v>10</v>
      </c>
      <c r="AB44" s="396" t="s">
        <v>653</v>
      </c>
      <c r="AC44" s="397" t="s">
        <v>10</v>
      </c>
      <c r="AK44" s="2"/>
    </row>
    <row r="45" spans="2:37" s="390" customFormat="1" ht="7.5" customHeight="1" x14ac:dyDescent="0.15">
      <c r="B45" s="479"/>
      <c r="C45" s="401"/>
      <c r="D45" s="401"/>
      <c r="E45" s="401"/>
      <c r="F45" s="480"/>
      <c r="G45" s="401"/>
      <c r="H45" s="401"/>
      <c r="I45" s="401"/>
      <c r="J45" s="401"/>
      <c r="K45" s="401"/>
      <c r="L45" s="401"/>
      <c r="M45" s="401"/>
      <c r="N45" s="401"/>
      <c r="O45" s="401"/>
      <c r="P45" s="401"/>
      <c r="Q45" s="401"/>
      <c r="R45" s="401"/>
      <c r="S45" s="401"/>
      <c r="T45" s="401"/>
      <c r="U45" s="401"/>
      <c r="V45" s="401"/>
      <c r="W45" s="401"/>
      <c r="X45" s="401"/>
      <c r="Y45" s="401"/>
      <c r="Z45" s="401"/>
      <c r="AA45" s="479"/>
      <c r="AB45" s="401"/>
      <c r="AC45" s="480"/>
    </row>
    <row r="46" spans="2:37" s="390" customFormat="1" x14ac:dyDescent="0.15"/>
    <row r="47" spans="2:37" s="390" customFormat="1" x14ac:dyDescent="0.15">
      <c r="B47" s="390" t="s">
        <v>1699</v>
      </c>
    </row>
    <row r="48" spans="2:37" s="390" customFormat="1" ht="7.5" customHeight="1" x14ac:dyDescent="0.15"/>
    <row r="49" spans="2:29" s="390" customFormat="1" ht="7.5" customHeight="1" x14ac:dyDescent="0.15">
      <c r="B49" s="477"/>
      <c r="C49" s="403"/>
      <c r="D49" s="403"/>
      <c r="E49" s="403"/>
      <c r="F49" s="478"/>
      <c r="G49" s="403"/>
      <c r="H49" s="403"/>
      <c r="I49" s="403"/>
      <c r="J49" s="403"/>
      <c r="K49" s="403"/>
      <c r="L49" s="403"/>
      <c r="M49" s="403"/>
      <c r="N49" s="403"/>
      <c r="O49" s="403"/>
      <c r="P49" s="403"/>
      <c r="Q49" s="403"/>
      <c r="R49" s="403"/>
      <c r="S49" s="403"/>
      <c r="T49" s="403"/>
      <c r="U49" s="403"/>
      <c r="V49" s="403"/>
      <c r="W49" s="403"/>
      <c r="X49" s="403"/>
      <c r="Y49" s="403"/>
      <c r="Z49" s="478"/>
      <c r="AA49" s="477"/>
      <c r="AB49" s="403"/>
      <c r="AC49" s="478"/>
    </row>
    <row r="50" spans="2:29" s="390" customFormat="1" x14ac:dyDescent="0.15">
      <c r="B50" s="476"/>
      <c r="F50" s="411"/>
      <c r="H50" s="401"/>
      <c r="I50" s="401"/>
      <c r="J50" s="401"/>
      <c r="K50" s="401"/>
      <c r="L50" s="401"/>
      <c r="M50" s="401"/>
      <c r="N50" s="401"/>
      <c r="O50" s="401"/>
      <c r="P50" s="401"/>
      <c r="Q50" s="401"/>
      <c r="R50" s="401"/>
      <c r="S50" s="401"/>
      <c r="T50" s="401"/>
      <c r="U50" s="401"/>
      <c r="V50" s="401"/>
      <c r="W50" s="401"/>
      <c r="X50" s="401"/>
      <c r="Y50" s="401"/>
      <c r="Z50" s="480"/>
      <c r="AA50" s="265" t="s">
        <v>652</v>
      </c>
      <c r="AB50" s="266" t="s">
        <v>653</v>
      </c>
      <c r="AC50" s="341" t="s">
        <v>654</v>
      </c>
    </row>
    <row r="51" spans="2:29" ht="36" customHeight="1" x14ac:dyDescent="0.15">
      <c r="B51" s="910" t="s">
        <v>1700</v>
      </c>
      <c r="C51" s="1173"/>
      <c r="D51" s="1173"/>
      <c r="E51" s="1173"/>
      <c r="F51" s="912"/>
      <c r="G51" s="390"/>
      <c r="H51" s="510" t="s">
        <v>682</v>
      </c>
      <c r="I51" s="1336" t="s">
        <v>1701</v>
      </c>
      <c r="J51" s="833"/>
      <c r="K51" s="833"/>
      <c r="L51" s="833"/>
      <c r="M51" s="833"/>
      <c r="N51" s="833"/>
      <c r="O51" s="833"/>
      <c r="P51" s="833"/>
      <c r="Q51" s="833"/>
      <c r="R51" s="833"/>
      <c r="S51" s="833"/>
      <c r="T51" s="833"/>
      <c r="U51" s="833"/>
      <c r="V51" s="833"/>
      <c r="W51" s="833"/>
      <c r="X51" s="833"/>
      <c r="Y51" s="833"/>
      <c r="Z51" s="834"/>
      <c r="AA51" s="387" t="s">
        <v>10</v>
      </c>
      <c r="AB51" s="388" t="s">
        <v>653</v>
      </c>
      <c r="AC51" s="389" t="s">
        <v>10</v>
      </c>
    </row>
    <row r="52" spans="2:29" ht="36" customHeight="1" x14ac:dyDescent="0.15">
      <c r="B52" s="910"/>
      <c r="C52" s="1173"/>
      <c r="D52" s="1173"/>
      <c r="E52" s="1173"/>
      <c r="F52" s="912"/>
      <c r="G52" s="390"/>
      <c r="H52" s="510" t="s">
        <v>683</v>
      </c>
      <c r="I52" s="1336" t="s">
        <v>1702</v>
      </c>
      <c r="J52" s="833"/>
      <c r="K52" s="833"/>
      <c r="L52" s="833"/>
      <c r="M52" s="833"/>
      <c r="N52" s="833"/>
      <c r="O52" s="833"/>
      <c r="P52" s="833"/>
      <c r="Q52" s="833"/>
      <c r="R52" s="833"/>
      <c r="S52" s="833"/>
      <c r="T52" s="833"/>
      <c r="U52" s="833"/>
      <c r="V52" s="833"/>
      <c r="W52" s="833"/>
      <c r="X52" s="833"/>
      <c r="Y52" s="833"/>
      <c r="Z52" s="834"/>
      <c r="AA52" s="387" t="s">
        <v>10</v>
      </c>
      <c r="AB52" s="388" t="s">
        <v>653</v>
      </c>
      <c r="AC52" s="389" t="s">
        <v>10</v>
      </c>
    </row>
    <row r="53" spans="2:29" s="437" customFormat="1" ht="7.5" customHeight="1" x14ac:dyDescent="0.15">
      <c r="B53" s="479"/>
      <c r="C53" s="401"/>
      <c r="D53" s="401"/>
      <c r="E53" s="401"/>
      <c r="F53" s="480"/>
      <c r="G53" s="401"/>
      <c r="H53" s="401"/>
      <c r="I53" s="401"/>
      <c r="J53" s="401"/>
      <c r="K53" s="401"/>
      <c r="L53" s="401"/>
      <c r="M53" s="401"/>
      <c r="N53" s="401"/>
      <c r="O53" s="401"/>
      <c r="P53" s="401"/>
      <c r="Q53" s="401"/>
      <c r="R53" s="401"/>
      <c r="S53" s="401"/>
      <c r="T53" s="401"/>
      <c r="U53" s="401"/>
      <c r="V53" s="401"/>
      <c r="W53" s="401"/>
      <c r="X53" s="401"/>
      <c r="Y53" s="401"/>
      <c r="Z53" s="471"/>
      <c r="AA53" s="479"/>
      <c r="AB53" s="401"/>
      <c r="AC53" s="480"/>
    </row>
    <row r="54" spans="2:29" s="437" customFormat="1" x14ac:dyDescent="0.15">
      <c r="B54" s="481"/>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437" customFormat="1" x14ac:dyDescent="0.15">
      <c r="B55" s="48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1704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838" t="s">
        <v>364</v>
      </c>
      <c r="AA3" s="839"/>
      <c r="AB3" s="839"/>
      <c r="AC3" s="839"/>
      <c r="AD3" s="840"/>
      <c r="AE3" s="898"/>
      <c r="AF3" s="899"/>
      <c r="AG3" s="899"/>
      <c r="AH3" s="899"/>
      <c r="AI3" s="899"/>
      <c r="AJ3" s="899"/>
      <c r="AK3" s="899"/>
      <c r="AL3" s="900"/>
      <c r="AM3" s="20"/>
      <c r="AN3" s="1"/>
    </row>
    <row r="4" spans="2:40" s="2" customFormat="1" x14ac:dyDescent="0.15">
      <c r="AN4" s="21"/>
    </row>
    <row r="5" spans="2:40" s="2" customFormat="1" x14ac:dyDescent="0.15">
      <c r="B5" s="949" t="s">
        <v>417</v>
      </c>
      <c r="C5" s="949"/>
      <c r="D5" s="949"/>
      <c r="E5" s="949"/>
      <c r="F5" s="949"/>
      <c r="G5" s="949"/>
      <c r="H5" s="949"/>
      <c r="I5" s="949"/>
      <c r="J5" s="949"/>
      <c r="K5" s="949"/>
      <c r="L5" s="949"/>
      <c r="M5" s="949"/>
      <c r="N5" s="949"/>
      <c r="O5" s="949"/>
      <c r="P5" s="949"/>
      <c r="Q5" s="949"/>
      <c r="R5" s="949"/>
      <c r="S5" s="949"/>
      <c r="T5" s="949"/>
      <c r="U5" s="949"/>
      <c r="V5" s="949"/>
      <c r="W5" s="949"/>
      <c r="X5" s="949"/>
      <c r="Y5" s="949"/>
      <c r="Z5" s="949"/>
      <c r="AA5" s="949"/>
      <c r="AB5" s="949"/>
      <c r="AC5" s="949"/>
      <c r="AD5" s="949"/>
      <c r="AE5" s="949"/>
      <c r="AF5" s="949"/>
      <c r="AG5" s="949"/>
      <c r="AH5" s="949"/>
      <c r="AI5" s="949"/>
      <c r="AJ5" s="949"/>
      <c r="AK5" s="949"/>
      <c r="AL5" s="949"/>
    </row>
    <row r="6" spans="2:40" s="2" customFormat="1" ht="13.5" customHeight="1" x14ac:dyDescent="0.15">
      <c r="AC6" s="1"/>
      <c r="AD6" s="45"/>
      <c r="AE6" s="45" t="s">
        <v>1705</v>
      </c>
      <c r="AH6" s="2" t="s">
        <v>366</v>
      </c>
      <c r="AJ6" s="2" t="s">
        <v>1059</v>
      </c>
      <c r="AL6" s="2" t="s">
        <v>476</v>
      </c>
    </row>
    <row r="7" spans="2:40" s="2" customFormat="1" x14ac:dyDescent="0.15">
      <c r="B7" s="949" t="s">
        <v>1706</v>
      </c>
      <c r="C7" s="949"/>
      <c r="D7" s="949"/>
      <c r="E7" s="949"/>
      <c r="F7" s="949"/>
      <c r="G7" s="949"/>
      <c r="H7" s="949"/>
      <c r="I7" s="949"/>
      <c r="J7" s="949"/>
      <c r="K7" s="12"/>
      <c r="L7" s="12"/>
      <c r="M7" s="12"/>
      <c r="N7" s="12"/>
      <c r="O7" s="12"/>
      <c r="P7" s="12"/>
      <c r="Q7" s="12"/>
      <c r="R7" s="12"/>
      <c r="S7" s="12"/>
      <c r="T7" s="12"/>
    </row>
    <row r="8" spans="2:40" s="2" customFormat="1" x14ac:dyDescent="0.15">
      <c r="AC8" s="1" t="s">
        <v>418</v>
      </c>
    </row>
    <row r="9" spans="2:40" s="2" customFormat="1" x14ac:dyDescent="0.15">
      <c r="C9" s="1" t="s">
        <v>419</v>
      </c>
      <c r="D9" s="1"/>
    </row>
    <row r="10" spans="2:40" s="2" customFormat="1" ht="6.75" customHeight="1" x14ac:dyDescent="0.15">
      <c r="C10" s="1"/>
      <c r="D10" s="1"/>
    </row>
    <row r="11" spans="2:40" s="2" customFormat="1" ht="14.25" customHeight="1" x14ac:dyDescent="0.15">
      <c r="B11" s="846" t="s">
        <v>371</v>
      </c>
      <c r="C11" s="907" t="s">
        <v>372</v>
      </c>
      <c r="D11" s="908"/>
      <c r="E11" s="908"/>
      <c r="F11" s="908"/>
      <c r="G11" s="908"/>
      <c r="H11" s="908"/>
      <c r="I11" s="908"/>
      <c r="J11" s="908"/>
      <c r="K11" s="95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847"/>
      <c r="C12" s="910" t="s">
        <v>373</v>
      </c>
      <c r="D12" s="1173"/>
      <c r="E12" s="1173"/>
      <c r="F12" s="1173"/>
      <c r="G12" s="1173"/>
      <c r="H12" s="1173"/>
      <c r="I12" s="1173"/>
      <c r="J12" s="1173"/>
      <c r="K12" s="117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847"/>
      <c r="C13" s="907" t="s">
        <v>1703</v>
      </c>
      <c r="D13" s="908"/>
      <c r="E13" s="908"/>
      <c r="F13" s="908"/>
      <c r="G13" s="908"/>
      <c r="H13" s="908"/>
      <c r="I13" s="908"/>
      <c r="J13" s="908"/>
      <c r="K13" s="909"/>
      <c r="L13" s="1428" t="s">
        <v>1707</v>
      </c>
      <c r="M13" s="1429"/>
      <c r="N13" s="1429"/>
      <c r="O13" s="1429"/>
      <c r="P13" s="1429"/>
      <c r="Q13" s="1429"/>
      <c r="R13" s="1429"/>
      <c r="S13" s="1429"/>
      <c r="T13" s="1429"/>
      <c r="U13" s="1429"/>
      <c r="V13" s="1429"/>
      <c r="W13" s="1429"/>
      <c r="X13" s="1429"/>
      <c r="Y13" s="1429"/>
      <c r="Z13" s="1429"/>
      <c r="AA13" s="1429"/>
      <c r="AB13" s="1429"/>
      <c r="AC13" s="1429"/>
      <c r="AD13" s="1429"/>
      <c r="AE13" s="1429"/>
      <c r="AF13" s="1429"/>
      <c r="AG13" s="1429"/>
      <c r="AH13" s="1429"/>
      <c r="AI13" s="1429"/>
      <c r="AJ13" s="1429"/>
      <c r="AK13" s="1429"/>
      <c r="AL13" s="1430"/>
    </row>
    <row r="14" spans="2:40" s="2" customFormat="1" x14ac:dyDescent="0.15">
      <c r="B14" s="847"/>
      <c r="C14" s="910"/>
      <c r="D14" s="1173"/>
      <c r="E14" s="1173"/>
      <c r="F14" s="1173"/>
      <c r="G14" s="1173"/>
      <c r="H14" s="1173"/>
      <c r="I14" s="1173"/>
      <c r="J14" s="1173"/>
      <c r="K14" s="912"/>
      <c r="L14" s="1431" t="s">
        <v>1708</v>
      </c>
      <c r="M14" s="1432"/>
      <c r="N14" s="1432"/>
      <c r="O14" s="1432"/>
      <c r="P14" s="1432"/>
      <c r="Q14" s="1432"/>
      <c r="R14" s="1432"/>
      <c r="S14" s="1432"/>
      <c r="T14" s="1432"/>
      <c r="U14" s="1432"/>
      <c r="V14" s="1432"/>
      <c r="W14" s="1432"/>
      <c r="X14" s="1432"/>
      <c r="Y14" s="1432"/>
      <c r="Z14" s="1432"/>
      <c r="AA14" s="1432"/>
      <c r="AB14" s="1432"/>
      <c r="AC14" s="1432"/>
      <c r="AD14" s="1432"/>
      <c r="AE14" s="1432"/>
      <c r="AF14" s="1432"/>
      <c r="AG14" s="1432"/>
      <c r="AH14" s="1432"/>
      <c r="AI14" s="1432"/>
      <c r="AJ14" s="1432"/>
      <c r="AK14" s="1432"/>
      <c r="AL14" s="1433"/>
    </row>
    <row r="15" spans="2:40" s="2" customFormat="1" x14ac:dyDescent="0.15">
      <c r="B15" s="847"/>
      <c r="C15" s="913"/>
      <c r="D15" s="914"/>
      <c r="E15" s="914"/>
      <c r="F15" s="914"/>
      <c r="G15" s="914"/>
      <c r="H15" s="914"/>
      <c r="I15" s="914"/>
      <c r="J15" s="914"/>
      <c r="K15" s="915"/>
      <c r="L15" s="1434" t="s">
        <v>380</v>
      </c>
      <c r="M15" s="1435"/>
      <c r="N15" s="1435"/>
      <c r="O15" s="1435"/>
      <c r="P15" s="1435"/>
      <c r="Q15" s="1435"/>
      <c r="R15" s="1435"/>
      <c r="S15" s="1435"/>
      <c r="T15" s="1435"/>
      <c r="U15" s="1435"/>
      <c r="V15" s="1435"/>
      <c r="W15" s="1435"/>
      <c r="X15" s="1435"/>
      <c r="Y15" s="1435"/>
      <c r="Z15" s="1435"/>
      <c r="AA15" s="1435"/>
      <c r="AB15" s="1435"/>
      <c r="AC15" s="1435"/>
      <c r="AD15" s="1435"/>
      <c r="AE15" s="1435"/>
      <c r="AF15" s="1435"/>
      <c r="AG15" s="1435"/>
      <c r="AH15" s="1435"/>
      <c r="AI15" s="1435"/>
      <c r="AJ15" s="1435"/>
      <c r="AK15" s="1435"/>
      <c r="AL15" s="1436"/>
    </row>
    <row r="16" spans="2:40" s="2" customFormat="1" ht="14.25" customHeight="1" x14ac:dyDescent="0.15">
      <c r="B16" s="847"/>
      <c r="C16" s="872" t="s">
        <v>381</v>
      </c>
      <c r="D16" s="873"/>
      <c r="E16" s="873"/>
      <c r="F16" s="873"/>
      <c r="G16" s="873"/>
      <c r="H16" s="873"/>
      <c r="I16" s="873"/>
      <c r="J16" s="873"/>
      <c r="K16" s="874"/>
      <c r="L16" s="838" t="s">
        <v>382</v>
      </c>
      <c r="M16" s="839"/>
      <c r="N16" s="839"/>
      <c r="O16" s="839"/>
      <c r="P16" s="840"/>
      <c r="Q16" s="24"/>
      <c r="R16" s="25"/>
      <c r="S16" s="25"/>
      <c r="T16" s="25"/>
      <c r="U16" s="25"/>
      <c r="V16" s="25"/>
      <c r="W16" s="25"/>
      <c r="X16" s="25"/>
      <c r="Y16" s="26"/>
      <c r="Z16" s="940" t="s">
        <v>383</v>
      </c>
      <c r="AA16" s="916"/>
      <c r="AB16" s="916"/>
      <c r="AC16" s="916"/>
      <c r="AD16" s="917"/>
      <c r="AE16" s="28"/>
      <c r="AF16" s="32"/>
      <c r="AG16" s="22"/>
      <c r="AH16" s="22"/>
      <c r="AI16" s="22"/>
      <c r="AJ16" s="1429"/>
      <c r="AK16" s="1429"/>
      <c r="AL16" s="1430"/>
    </row>
    <row r="17" spans="2:40" ht="14.25" customHeight="1" x14ac:dyDescent="0.15">
      <c r="B17" s="847"/>
      <c r="C17" s="941" t="s">
        <v>421</v>
      </c>
      <c r="D17" s="942"/>
      <c r="E17" s="942"/>
      <c r="F17" s="942"/>
      <c r="G17" s="942"/>
      <c r="H17" s="942"/>
      <c r="I17" s="942"/>
      <c r="J17" s="942"/>
      <c r="K17" s="1439"/>
      <c r="L17" s="27"/>
      <c r="M17" s="27"/>
      <c r="N17" s="27"/>
      <c r="O17" s="27"/>
      <c r="P17" s="27"/>
      <c r="Q17" s="27"/>
      <c r="R17" s="27"/>
      <c r="S17" s="27"/>
      <c r="U17" s="838" t="s">
        <v>384</v>
      </c>
      <c r="V17" s="839"/>
      <c r="W17" s="839"/>
      <c r="X17" s="839"/>
      <c r="Y17" s="840"/>
      <c r="Z17" s="18"/>
      <c r="AA17" s="19"/>
      <c r="AB17" s="19"/>
      <c r="AC17" s="19"/>
      <c r="AD17" s="19"/>
      <c r="AE17" s="1440"/>
      <c r="AF17" s="1440"/>
      <c r="AG17" s="1440"/>
      <c r="AH17" s="1440"/>
      <c r="AI17" s="1440"/>
      <c r="AJ17" s="1440"/>
      <c r="AK17" s="1440"/>
      <c r="AL17" s="17"/>
      <c r="AN17" s="3"/>
    </row>
    <row r="18" spans="2:40" ht="14.25" customHeight="1" x14ac:dyDescent="0.15">
      <c r="B18" s="847"/>
      <c r="C18" s="841" t="s">
        <v>422</v>
      </c>
      <c r="D18" s="841"/>
      <c r="E18" s="841"/>
      <c r="F18" s="841"/>
      <c r="G18" s="841"/>
      <c r="H18" s="1437"/>
      <c r="I18" s="1437"/>
      <c r="J18" s="1437"/>
      <c r="K18" s="1438"/>
      <c r="L18" s="838" t="s">
        <v>385</v>
      </c>
      <c r="M18" s="839"/>
      <c r="N18" s="839"/>
      <c r="O18" s="839"/>
      <c r="P18" s="840"/>
      <c r="Q18" s="29"/>
      <c r="R18" s="30"/>
      <c r="S18" s="30"/>
      <c r="T18" s="30"/>
      <c r="U18" s="30"/>
      <c r="V18" s="30"/>
      <c r="W18" s="30"/>
      <c r="X18" s="30"/>
      <c r="Y18" s="31"/>
      <c r="Z18" s="850" t="s">
        <v>386</v>
      </c>
      <c r="AA18" s="850"/>
      <c r="AB18" s="850"/>
      <c r="AC18" s="850"/>
      <c r="AD18" s="851"/>
      <c r="AE18" s="15"/>
      <c r="AF18" s="16"/>
      <c r="AG18" s="16"/>
      <c r="AH18" s="16"/>
      <c r="AI18" s="16"/>
      <c r="AJ18" s="16"/>
      <c r="AK18" s="16"/>
      <c r="AL18" s="17"/>
      <c r="AN18" s="3"/>
    </row>
    <row r="19" spans="2:40" ht="13.5" customHeight="1" x14ac:dyDescent="0.15">
      <c r="B19" s="847"/>
      <c r="C19" s="1200" t="s">
        <v>387</v>
      </c>
      <c r="D19" s="1200"/>
      <c r="E19" s="1200"/>
      <c r="F19" s="1200"/>
      <c r="G19" s="1200"/>
      <c r="H19" s="1445"/>
      <c r="I19" s="1445"/>
      <c r="J19" s="1445"/>
      <c r="K19" s="1445"/>
      <c r="L19" s="1428" t="s">
        <v>1707</v>
      </c>
      <c r="M19" s="1429"/>
      <c r="N19" s="1429"/>
      <c r="O19" s="1429"/>
      <c r="P19" s="1429"/>
      <c r="Q19" s="1429"/>
      <c r="R19" s="1429"/>
      <c r="S19" s="1429"/>
      <c r="T19" s="1429"/>
      <c r="U19" s="1429"/>
      <c r="V19" s="1429"/>
      <c r="W19" s="1429"/>
      <c r="X19" s="1429"/>
      <c r="Y19" s="1429"/>
      <c r="Z19" s="1429"/>
      <c r="AA19" s="1429"/>
      <c r="AB19" s="1429"/>
      <c r="AC19" s="1429"/>
      <c r="AD19" s="1429"/>
      <c r="AE19" s="1429"/>
      <c r="AF19" s="1429"/>
      <c r="AG19" s="1429"/>
      <c r="AH19" s="1429"/>
      <c r="AI19" s="1429"/>
      <c r="AJ19" s="1429"/>
      <c r="AK19" s="1429"/>
      <c r="AL19" s="1430"/>
      <c r="AN19" s="3"/>
    </row>
    <row r="20" spans="2:40" ht="14.25" customHeight="1" x14ac:dyDescent="0.15">
      <c r="B20" s="847"/>
      <c r="C20" s="1200"/>
      <c r="D20" s="1200"/>
      <c r="E20" s="1200"/>
      <c r="F20" s="1200"/>
      <c r="G20" s="1200"/>
      <c r="H20" s="1445"/>
      <c r="I20" s="1445"/>
      <c r="J20" s="1445"/>
      <c r="K20" s="1445"/>
      <c r="L20" s="1431" t="s">
        <v>1708</v>
      </c>
      <c r="M20" s="1432"/>
      <c r="N20" s="1432"/>
      <c r="O20" s="1432"/>
      <c r="P20" s="1432"/>
      <c r="Q20" s="1432"/>
      <c r="R20" s="1432"/>
      <c r="S20" s="1432"/>
      <c r="T20" s="1432"/>
      <c r="U20" s="1432"/>
      <c r="V20" s="1432"/>
      <c r="W20" s="1432"/>
      <c r="X20" s="1432"/>
      <c r="Y20" s="1432"/>
      <c r="Z20" s="1432"/>
      <c r="AA20" s="1432"/>
      <c r="AB20" s="1432"/>
      <c r="AC20" s="1432"/>
      <c r="AD20" s="1432"/>
      <c r="AE20" s="1432"/>
      <c r="AF20" s="1432"/>
      <c r="AG20" s="1432"/>
      <c r="AH20" s="1432"/>
      <c r="AI20" s="1432"/>
      <c r="AJ20" s="1432"/>
      <c r="AK20" s="1432"/>
      <c r="AL20" s="1433"/>
      <c r="AN20" s="3"/>
    </row>
    <row r="21" spans="2:40" x14ac:dyDescent="0.15">
      <c r="B21" s="848"/>
      <c r="C21" s="1342"/>
      <c r="D21" s="1342"/>
      <c r="E21" s="1342"/>
      <c r="F21" s="1342"/>
      <c r="G21" s="1342"/>
      <c r="H21" s="1446"/>
      <c r="I21" s="1446"/>
      <c r="J21" s="1446"/>
      <c r="K21" s="1446"/>
      <c r="L21" s="1441"/>
      <c r="M21" s="1442"/>
      <c r="N21" s="1442"/>
      <c r="O21" s="1442"/>
      <c r="P21" s="1442"/>
      <c r="Q21" s="1442"/>
      <c r="R21" s="1442"/>
      <c r="S21" s="1442"/>
      <c r="T21" s="1442"/>
      <c r="U21" s="1442"/>
      <c r="V21" s="1442"/>
      <c r="W21" s="1442"/>
      <c r="X21" s="1442"/>
      <c r="Y21" s="1442"/>
      <c r="Z21" s="1442"/>
      <c r="AA21" s="1442"/>
      <c r="AB21" s="1442"/>
      <c r="AC21" s="1442"/>
      <c r="AD21" s="1442"/>
      <c r="AE21" s="1442"/>
      <c r="AF21" s="1442"/>
      <c r="AG21" s="1442"/>
      <c r="AH21" s="1442"/>
      <c r="AI21" s="1442"/>
      <c r="AJ21" s="1442"/>
      <c r="AK21" s="1442"/>
      <c r="AL21" s="1443"/>
      <c r="AN21" s="3"/>
    </row>
    <row r="22" spans="2:40" ht="13.5" customHeight="1" x14ac:dyDescent="0.15">
      <c r="B22" s="932" t="s">
        <v>423</v>
      </c>
      <c r="C22" s="907" t="s">
        <v>424</v>
      </c>
      <c r="D22" s="908"/>
      <c r="E22" s="908"/>
      <c r="F22" s="908"/>
      <c r="G22" s="908"/>
      <c r="H22" s="908"/>
      <c r="I22" s="908"/>
      <c r="J22" s="908"/>
      <c r="K22" s="909"/>
      <c r="L22" s="1428" t="s">
        <v>1707</v>
      </c>
      <c r="M22" s="1429"/>
      <c r="N22" s="1429"/>
      <c r="O22" s="1429"/>
      <c r="P22" s="1429"/>
      <c r="Q22" s="1429"/>
      <c r="R22" s="1429"/>
      <c r="S22" s="1429"/>
      <c r="T22" s="1429"/>
      <c r="U22" s="1429"/>
      <c r="V22" s="1429"/>
      <c r="W22" s="1429"/>
      <c r="X22" s="1429"/>
      <c r="Y22" s="1429"/>
      <c r="Z22" s="1429"/>
      <c r="AA22" s="1429"/>
      <c r="AB22" s="1429"/>
      <c r="AC22" s="1429"/>
      <c r="AD22" s="1429"/>
      <c r="AE22" s="1429"/>
      <c r="AF22" s="1429"/>
      <c r="AG22" s="1429"/>
      <c r="AH22" s="1429"/>
      <c r="AI22" s="1429"/>
      <c r="AJ22" s="1429"/>
      <c r="AK22" s="1429"/>
      <c r="AL22" s="1430"/>
      <c r="AN22" s="3"/>
    </row>
    <row r="23" spans="2:40" ht="14.25" customHeight="1" x14ac:dyDescent="0.15">
      <c r="B23" s="893"/>
      <c r="C23" s="910"/>
      <c r="D23" s="1173"/>
      <c r="E23" s="1173"/>
      <c r="F23" s="1173"/>
      <c r="G23" s="1173"/>
      <c r="H23" s="1173"/>
      <c r="I23" s="1173"/>
      <c r="J23" s="1173"/>
      <c r="K23" s="912"/>
      <c r="L23" s="1431" t="s">
        <v>1708</v>
      </c>
      <c r="M23" s="1432"/>
      <c r="N23" s="1432"/>
      <c r="O23" s="1432"/>
      <c r="P23" s="1432"/>
      <c r="Q23" s="1432"/>
      <c r="R23" s="1432"/>
      <c r="S23" s="1432"/>
      <c r="T23" s="1432"/>
      <c r="U23" s="1432"/>
      <c r="V23" s="1432"/>
      <c r="W23" s="1432"/>
      <c r="X23" s="1432"/>
      <c r="Y23" s="1432"/>
      <c r="Z23" s="1432"/>
      <c r="AA23" s="1432"/>
      <c r="AB23" s="1432"/>
      <c r="AC23" s="1432"/>
      <c r="AD23" s="1432"/>
      <c r="AE23" s="1432"/>
      <c r="AF23" s="1432"/>
      <c r="AG23" s="1432"/>
      <c r="AH23" s="1432"/>
      <c r="AI23" s="1432"/>
      <c r="AJ23" s="1432"/>
      <c r="AK23" s="1432"/>
      <c r="AL23" s="1433"/>
      <c r="AN23" s="3"/>
    </row>
    <row r="24" spans="2:40" x14ac:dyDescent="0.15">
      <c r="B24" s="893"/>
      <c r="C24" s="913"/>
      <c r="D24" s="914"/>
      <c r="E24" s="914"/>
      <c r="F24" s="914"/>
      <c r="G24" s="914"/>
      <c r="H24" s="914"/>
      <c r="I24" s="914"/>
      <c r="J24" s="914"/>
      <c r="K24" s="915"/>
      <c r="L24" s="1441"/>
      <c r="M24" s="1442"/>
      <c r="N24" s="1442"/>
      <c r="O24" s="1442"/>
      <c r="P24" s="1442"/>
      <c r="Q24" s="1442"/>
      <c r="R24" s="1442"/>
      <c r="S24" s="1442"/>
      <c r="T24" s="1442"/>
      <c r="U24" s="1442"/>
      <c r="V24" s="1442"/>
      <c r="W24" s="1442"/>
      <c r="X24" s="1442"/>
      <c r="Y24" s="1442"/>
      <c r="Z24" s="1442"/>
      <c r="AA24" s="1442"/>
      <c r="AB24" s="1442"/>
      <c r="AC24" s="1442"/>
      <c r="AD24" s="1442"/>
      <c r="AE24" s="1442"/>
      <c r="AF24" s="1442"/>
      <c r="AG24" s="1442"/>
      <c r="AH24" s="1442"/>
      <c r="AI24" s="1442"/>
      <c r="AJ24" s="1442"/>
      <c r="AK24" s="1442"/>
      <c r="AL24" s="1443"/>
      <c r="AN24" s="3"/>
    </row>
    <row r="25" spans="2:40" ht="14.25" customHeight="1" x14ac:dyDescent="0.15">
      <c r="B25" s="893"/>
      <c r="C25" s="1200" t="s">
        <v>381</v>
      </c>
      <c r="D25" s="1200"/>
      <c r="E25" s="1200"/>
      <c r="F25" s="1200"/>
      <c r="G25" s="1200"/>
      <c r="H25" s="1200"/>
      <c r="I25" s="1200"/>
      <c r="J25" s="1200"/>
      <c r="K25" s="1200"/>
      <c r="L25" s="838" t="s">
        <v>382</v>
      </c>
      <c r="M25" s="839"/>
      <c r="N25" s="839"/>
      <c r="O25" s="839"/>
      <c r="P25" s="840"/>
      <c r="Q25" s="24"/>
      <c r="R25" s="25"/>
      <c r="S25" s="25"/>
      <c r="T25" s="25"/>
      <c r="U25" s="25"/>
      <c r="V25" s="25"/>
      <c r="W25" s="25"/>
      <c r="X25" s="25"/>
      <c r="Y25" s="26"/>
      <c r="Z25" s="940" t="s">
        <v>383</v>
      </c>
      <c r="AA25" s="916"/>
      <c r="AB25" s="916"/>
      <c r="AC25" s="916"/>
      <c r="AD25" s="917"/>
      <c r="AE25" s="28"/>
      <c r="AF25" s="32"/>
      <c r="AG25" s="22"/>
      <c r="AH25" s="22"/>
      <c r="AI25" s="22"/>
      <c r="AJ25" s="1429"/>
      <c r="AK25" s="1429"/>
      <c r="AL25" s="1430"/>
      <c r="AN25" s="3"/>
    </row>
    <row r="26" spans="2:40" ht="13.5" customHeight="1" x14ac:dyDescent="0.15">
      <c r="B26" s="893"/>
      <c r="C26" s="1444" t="s">
        <v>425</v>
      </c>
      <c r="D26" s="1444"/>
      <c r="E26" s="1444"/>
      <c r="F26" s="1444"/>
      <c r="G26" s="1444"/>
      <c r="H26" s="1444"/>
      <c r="I26" s="1444"/>
      <c r="J26" s="1444"/>
      <c r="K26" s="1444"/>
      <c r="L26" s="1428" t="s">
        <v>1707</v>
      </c>
      <c r="M26" s="1429"/>
      <c r="N26" s="1429"/>
      <c r="O26" s="1429"/>
      <c r="P26" s="1429"/>
      <c r="Q26" s="1429"/>
      <c r="R26" s="1429"/>
      <c r="S26" s="1429"/>
      <c r="T26" s="1429"/>
      <c r="U26" s="1429"/>
      <c r="V26" s="1429"/>
      <c r="W26" s="1429"/>
      <c r="X26" s="1429"/>
      <c r="Y26" s="1429"/>
      <c r="Z26" s="1429"/>
      <c r="AA26" s="1429"/>
      <c r="AB26" s="1429"/>
      <c r="AC26" s="1429"/>
      <c r="AD26" s="1429"/>
      <c r="AE26" s="1429"/>
      <c r="AF26" s="1429"/>
      <c r="AG26" s="1429"/>
      <c r="AH26" s="1429"/>
      <c r="AI26" s="1429"/>
      <c r="AJ26" s="1429"/>
      <c r="AK26" s="1429"/>
      <c r="AL26" s="1430"/>
      <c r="AN26" s="3"/>
    </row>
    <row r="27" spans="2:40" ht="14.25" customHeight="1" x14ac:dyDescent="0.15">
      <c r="B27" s="893"/>
      <c r="C27" s="1444"/>
      <c r="D27" s="1444"/>
      <c r="E27" s="1444"/>
      <c r="F27" s="1444"/>
      <c r="G27" s="1444"/>
      <c r="H27" s="1444"/>
      <c r="I27" s="1444"/>
      <c r="J27" s="1444"/>
      <c r="K27" s="1444"/>
      <c r="L27" s="1431" t="s">
        <v>1708</v>
      </c>
      <c r="M27" s="1432"/>
      <c r="N27" s="1432"/>
      <c r="O27" s="1432"/>
      <c r="P27" s="1432"/>
      <c r="Q27" s="1432"/>
      <c r="R27" s="1432"/>
      <c r="S27" s="1432"/>
      <c r="T27" s="1432"/>
      <c r="U27" s="1432"/>
      <c r="V27" s="1432"/>
      <c r="W27" s="1432"/>
      <c r="X27" s="1432"/>
      <c r="Y27" s="1432"/>
      <c r="Z27" s="1432"/>
      <c r="AA27" s="1432"/>
      <c r="AB27" s="1432"/>
      <c r="AC27" s="1432"/>
      <c r="AD27" s="1432"/>
      <c r="AE27" s="1432"/>
      <c r="AF27" s="1432"/>
      <c r="AG27" s="1432"/>
      <c r="AH27" s="1432"/>
      <c r="AI27" s="1432"/>
      <c r="AJ27" s="1432"/>
      <c r="AK27" s="1432"/>
      <c r="AL27" s="1433"/>
      <c r="AN27" s="3"/>
    </row>
    <row r="28" spans="2:40" x14ac:dyDescent="0.15">
      <c r="B28" s="893"/>
      <c r="C28" s="1444"/>
      <c r="D28" s="1444"/>
      <c r="E28" s="1444"/>
      <c r="F28" s="1444"/>
      <c r="G28" s="1444"/>
      <c r="H28" s="1444"/>
      <c r="I28" s="1444"/>
      <c r="J28" s="1444"/>
      <c r="K28" s="1444"/>
      <c r="L28" s="1441"/>
      <c r="M28" s="1442"/>
      <c r="N28" s="1442"/>
      <c r="O28" s="1442"/>
      <c r="P28" s="1442"/>
      <c r="Q28" s="1442"/>
      <c r="R28" s="1442"/>
      <c r="S28" s="1442"/>
      <c r="T28" s="1442"/>
      <c r="U28" s="1442"/>
      <c r="V28" s="1442"/>
      <c r="W28" s="1442"/>
      <c r="X28" s="1442"/>
      <c r="Y28" s="1442"/>
      <c r="Z28" s="1442"/>
      <c r="AA28" s="1442"/>
      <c r="AB28" s="1442"/>
      <c r="AC28" s="1442"/>
      <c r="AD28" s="1442"/>
      <c r="AE28" s="1442"/>
      <c r="AF28" s="1442"/>
      <c r="AG28" s="1442"/>
      <c r="AH28" s="1442"/>
      <c r="AI28" s="1442"/>
      <c r="AJ28" s="1442"/>
      <c r="AK28" s="1442"/>
      <c r="AL28" s="1443"/>
      <c r="AN28" s="3"/>
    </row>
    <row r="29" spans="2:40" ht="14.25" customHeight="1" x14ac:dyDescent="0.15">
      <c r="B29" s="893"/>
      <c r="C29" s="1200" t="s">
        <v>381</v>
      </c>
      <c r="D29" s="1200"/>
      <c r="E29" s="1200"/>
      <c r="F29" s="1200"/>
      <c r="G29" s="1200"/>
      <c r="H29" s="1200"/>
      <c r="I29" s="1200"/>
      <c r="J29" s="1200"/>
      <c r="K29" s="1200"/>
      <c r="L29" s="838" t="s">
        <v>382</v>
      </c>
      <c r="M29" s="839"/>
      <c r="N29" s="839"/>
      <c r="O29" s="839"/>
      <c r="P29" s="840"/>
      <c r="Q29" s="28"/>
      <c r="R29" s="32"/>
      <c r="S29" s="32"/>
      <c r="T29" s="32"/>
      <c r="U29" s="32"/>
      <c r="V29" s="32"/>
      <c r="W29" s="32"/>
      <c r="X29" s="32"/>
      <c r="Y29" s="33"/>
      <c r="Z29" s="940" t="s">
        <v>383</v>
      </c>
      <c r="AA29" s="916"/>
      <c r="AB29" s="916"/>
      <c r="AC29" s="916"/>
      <c r="AD29" s="917"/>
      <c r="AE29" s="28"/>
      <c r="AF29" s="32"/>
      <c r="AG29" s="22"/>
      <c r="AH29" s="22"/>
      <c r="AI29" s="22"/>
      <c r="AJ29" s="1429"/>
      <c r="AK29" s="1429"/>
      <c r="AL29" s="1430"/>
      <c r="AN29" s="3"/>
    </row>
    <row r="30" spans="2:40" ht="14.25" customHeight="1" x14ac:dyDescent="0.15">
      <c r="B30" s="893"/>
      <c r="C30" s="1200" t="s">
        <v>390</v>
      </c>
      <c r="D30" s="1200"/>
      <c r="E30" s="1200"/>
      <c r="F30" s="1200"/>
      <c r="G30" s="1200"/>
      <c r="H30" s="1200"/>
      <c r="I30" s="1200"/>
      <c r="J30" s="1200"/>
      <c r="K30" s="1200"/>
      <c r="L30" s="1447"/>
      <c r="M30" s="1447"/>
      <c r="N30" s="1447"/>
      <c r="O30" s="1447"/>
      <c r="P30" s="1447"/>
      <c r="Q30" s="1447"/>
      <c r="R30" s="1447"/>
      <c r="S30" s="1447"/>
      <c r="T30" s="1447"/>
      <c r="U30" s="1447"/>
      <c r="V30" s="1447"/>
      <c r="W30" s="1447"/>
      <c r="X30" s="1447"/>
      <c r="Y30" s="1447"/>
      <c r="Z30" s="1447"/>
      <c r="AA30" s="1447"/>
      <c r="AB30" s="1447"/>
      <c r="AC30" s="1447"/>
      <c r="AD30" s="1447"/>
      <c r="AE30" s="1447"/>
      <c r="AF30" s="1447"/>
      <c r="AG30" s="1447"/>
      <c r="AH30" s="1447"/>
      <c r="AI30" s="1447"/>
      <c r="AJ30" s="1447"/>
      <c r="AK30" s="1447"/>
      <c r="AL30" s="1447"/>
      <c r="AN30" s="3"/>
    </row>
    <row r="31" spans="2:40" ht="13.5" customHeight="1" x14ac:dyDescent="0.15">
      <c r="B31" s="893"/>
      <c r="C31" s="1200" t="s">
        <v>391</v>
      </c>
      <c r="D31" s="1200"/>
      <c r="E31" s="1200"/>
      <c r="F31" s="1200"/>
      <c r="G31" s="1200"/>
      <c r="H31" s="1200"/>
      <c r="I31" s="1200"/>
      <c r="J31" s="1200"/>
      <c r="K31" s="1200"/>
      <c r="L31" s="1428" t="s">
        <v>1707</v>
      </c>
      <c r="M31" s="1429"/>
      <c r="N31" s="1429"/>
      <c r="O31" s="1429"/>
      <c r="P31" s="1429"/>
      <c r="Q31" s="1429"/>
      <c r="R31" s="1429"/>
      <c r="S31" s="1429"/>
      <c r="T31" s="1429"/>
      <c r="U31" s="1429"/>
      <c r="V31" s="1429"/>
      <c r="W31" s="1429"/>
      <c r="X31" s="1429"/>
      <c r="Y31" s="1429"/>
      <c r="Z31" s="1429"/>
      <c r="AA31" s="1429"/>
      <c r="AB31" s="1429"/>
      <c r="AC31" s="1429"/>
      <c r="AD31" s="1429"/>
      <c r="AE31" s="1429"/>
      <c r="AF31" s="1429"/>
      <c r="AG31" s="1429"/>
      <c r="AH31" s="1429"/>
      <c r="AI31" s="1429"/>
      <c r="AJ31" s="1429"/>
      <c r="AK31" s="1429"/>
      <c r="AL31" s="1430"/>
      <c r="AN31" s="3"/>
    </row>
    <row r="32" spans="2:40" ht="14.25" customHeight="1" x14ac:dyDescent="0.15">
      <c r="B32" s="893"/>
      <c r="C32" s="1200"/>
      <c r="D32" s="1200"/>
      <c r="E32" s="1200"/>
      <c r="F32" s="1200"/>
      <c r="G32" s="1200"/>
      <c r="H32" s="1200"/>
      <c r="I32" s="1200"/>
      <c r="J32" s="1200"/>
      <c r="K32" s="1200"/>
      <c r="L32" s="1431" t="s">
        <v>1708</v>
      </c>
      <c r="M32" s="1432"/>
      <c r="N32" s="1432"/>
      <c r="O32" s="1432"/>
      <c r="P32" s="1432"/>
      <c r="Q32" s="1432"/>
      <c r="R32" s="1432"/>
      <c r="S32" s="1432"/>
      <c r="T32" s="1432"/>
      <c r="U32" s="1432"/>
      <c r="V32" s="1432"/>
      <c r="W32" s="1432"/>
      <c r="X32" s="1432"/>
      <c r="Y32" s="1432"/>
      <c r="Z32" s="1432"/>
      <c r="AA32" s="1432"/>
      <c r="AB32" s="1432"/>
      <c r="AC32" s="1432"/>
      <c r="AD32" s="1432"/>
      <c r="AE32" s="1432"/>
      <c r="AF32" s="1432"/>
      <c r="AG32" s="1432"/>
      <c r="AH32" s="1432"/>
      <c r="AI32" s="1432"/>
      <c r="AJ32" s="1432"/>
      <c r="AK32" s="1432"/>
      <c r="AL32" s="1433"/>
      <c r="AN32" s="3"/>
    </row>
    <row r="33" spans="2:40" x14ac:dyDescent="0.15">
      <c r="B33" s="933"/>
      <c r="C33" s="1200"/>
      <c r="D33" s="1200"/>
      <c r="E33" s="1200"/>
      <c r="F33" s="1200"/>
      <c r="G33" s="1200"/>
      <c r="H33" s="1200"/>
      <c r="I33" s="1200"/>
      <c r="J33" s="1200"/>
      <c r="K33" s="1200"/>
      <c r="L33" s="1441"/>
      <c r="M33" s="1442"/>
      <c r="N33" s="1435"/>
      <c r="O33" s="1435"/>
      <c r="P33" s="1435"/>
      <c r="Q33" s="1435"/>
      <c r="R33" s="1435"/>
      <c r="S33" s="1435"/>
      <c r="T33" s="1435"/>
      <c r="U33" s="1435"/>
      <c r="V33" s="1435"/>
      <c r="W33" s="1435"/>
      <c r="X33" s="1435"/>
      <c r="Y33" s="1435"/>
      <c r="Z33" s="1435"/>
      <c r="AA33" s="1435"/>
      <c r="AB33" s="1435"/>
      <c r="AC33" s="1442"/>
      <c r="AD33" s="1442"/>
      <c r="AE33" s="1442"/>
      <c r="AF33" s="1442"/>
      <c r="AG33" s="1442"/>
      <c r="AH33" s="1435"/>
      <c r="AI33" s="1435"/>
      <c r="AJ33" s="1435"/>
      <c r="AK33" s="1435"/>
      <c r="AL33" s="1436"/>
      <c r="AN33" s="3"/>
    </row>
    <row r="34" spans="2:40" ht="13.5" customHeight="1" x14ac:dyDescent="0.15">
      <c r="B34" s="932" t="s">
        <v>426</v>
      </c>
      <c r="C34" s="852" t="s">
        <v>392</v>
      </c>
      <c r="D34" s="853"/>
      <c r="E34" s="853"/>
      <c r="F34" s="853"/>
      <c r="G34" s="853"/>
      <c r="H34" s="853"/>
      <c r="I34" s="853"/>
      <c r="J34" s="853"/>
      <c r="K34" s="853"/>
      <c r="L34" s="853"/>
      <c r="M34" s="1453" t="s">
        <v>393</v>
      </c>
      <c r="N34" s="1454"/>
      <c r="O34" s="53" t="s">
        <v>427</v>
      </c>
      <c r="P34" s="49"/>
      <c r="Q34" s="50"/>
      <c r="R34" s="1030" t="s">
        <v>394</v>
      </c>
      <c r="S34" s="1031"/>
      <c r="T34" s="1031"/>
      <c r="U34" s="1031"/>
      <c r="V34" s="1031"/>
      <c r="W34" s="1031"/>
      <c r="X34" s="1032"/>
      <c r="Y34" s="1455" t="s">
        <v>395</v>
      </c>
      <c r="Z34" s="1456"/>
      <c r="AA34" s="1456"/>
      <c r="AB34" s="1457"/>
      <c r="AC34" s="904" t="s">
        <v>396</v>
      </c>
      <c r="AD34" s="905"/>
      <c r="AE34" s="905"/>
      <c r="AF34" s="905"/>
      <c r="AG34" s="906"/>
      <c r="AH34" s="884" t="s">
        <v>428</v>
      </c>
      <c r="AI34" s="885"/>
      <c r="AJ34" s="885"/>
      <c r="AK34" s="885"/>
      <c r="AL34" s="886"/>
      <c r="AN34" s="3"/>
    </row>
    <row r="35" spans="2:40" ht="14.25" customHeight="1" x14ac:dyDescent="0.15">
      <c r="B35" s="893"/>
      <c r="C35" s="854"/>
      <c r="D35" s="855"/>
      <c r="E35" s="855"/>
      <c r="F35" s="855"/>
      <c r="G35" s="855"/>
      <c r="H35" s="855"/>
      <c r="I35" s="855"/>
      <c r="J35" s="855"/>
      <c r="K35" s="855"/>
      <c r="L35" s="855"/>
      <c r="M35" s="896"/>
      <c r="N35" s="897"/>
      <c r="O35" s="54" t="s">
        <v>429</v>
      </c>
      <c r="P35" s="51"/>
      <c r="Q35" s="52"/>
      <c r="R35" s="901"/>
      <c r="S35" s="902"/>
      <c r="T35" s="902"/>
      <c r="U35" s="902"/>
      <c r="V35" s="902"/>
      <c r="W35" s="902"/>
      <c r="X35" s="903"/>
      <c r="Y35" s="55" t="s">
        <v>397</v>
      </c>
      <c r="Z35" s="14"/>
      <c r="AA35" s="14"/>
      <c r="AB35" s="14"/>
      <c r="AC35" s="946" t="s">
        <v>398</v>
      </c>
      <c r="AD35" s="947"/>
      <c r="AE35" s="947"/>
      <c r="AF35" s="947"/>
      <c r="AG35" s="948"/>
      <c r="AH35" s="887" t="s">
        <v>430</v>
      </c>
      <c r="AI35" s="888"/>
      <c r="AJ35" s="888"/>
      <c r="AK35" s="888"/>
      <c r="AL35" s="889"/>
      <c r="AN35" s="3"/>
    </row>
    <row r="36" spans="2:40" ht="14.25" customHeight="1" x14ac:dyDescent="0.15">
      <c r="B36" s="893"/>
      <c r="C36" s="847"/>
      <c r="D36" s="68"/>
      <c r="E36" s="890" t="s">
        <v>29</v>
      </c>
      <c r="F36" s="890"/>
      <c r="G36" s="890"/>
      <c r="H36" s="890"/>
      <c r="I36" s="890"/>
      <c r="J36" s="890"/>
      <c r="K36" s="890"/>
      <c r="L36" s="1448"/>
      <c r="M36" s="37"/>
      <c r="N36" s="36"/>
      <c r="O36" s="18"/>
      <c r="P36" s="19"/>
      <c r="Q36" s="36"/>
      <c r="R36" s="11" t="s">
        <v>1709</v>
      </c>
      <c r="S36" s="5"/>
      <c r="T36" s="5"/>
      <c r="U36" s="5"/>
      <c r="V36" s="5"/>
      <c r="W36" s="5"/>
      <c r="X36" s="5"/>
      <c r="Y36" s="9"/>
      <c r="Z36" s="30"/>
      <c r="AA36" s="30"/>
      <c r="AB36" s="30"/>
      <c r="AC36" s="15"/>
      <c r="AD36" s="16"/>
      <c r="AE36" s="16"/>
      <c r="AF36" s="16"/>
      <c r="AG36" s="17"/>
      <c r="AH36" s="15"/>
      <c r="AI36" s="16"/>
      <c r="AJ36" s="16"/>
      <c r="AK36" s="16"/>
      <c r="AL36" s="17" t="s">
        <v>688</v>
      </c>
      <c r="AN36" s="3"/>
    </row>
    <row r="37" spans="2:40" ht="14.25" customHeight="1" x14ac:dyDescent="0.15">
      <c r="B37" s="893"/>
      <c r="C37" s="847"/>
      <c r="D37" s="68"/>
      <c r="E37" s="890" t="s">
        <v>402</v>
      </c>
      <c r="F37" s="891"/>
      <c r="G37" s="891"/>
      <c r="H37" s="891"/>
      <c r="I37" s="891"/>
      <c r="J37" s="891"/>
      <c r="K37" s="891"/>
      <c r="L37" s="1449"/>
      <c r="M37" s="37"/>
      <c r="N37" s="36"/>
      <c r="O37" s="18"/>
      <c r="P37" s="19"/>
      <c r="Q37" s="36"/>
      <c r="R37" s="11" t="s">
        <v>1709</v>
      </c>
      <c r="S37" s="5"/>
      <c r="T37" s="5"/>
      <c r="U37" s="5"/>
      <c r="V37" s="5"/>
      <c r="W37" s="5"/>
      <c r="X37" s="5"/>
      <c r="Y37" s="9"/>
      <c r="Z37" s="30"/>
      <c r="AA37" s="30"/>
      <c r="AB37" s="30"/>
      <c r="AC37" s="15"/>
      <c r="AD37" s="16"/>
      <c r="AE37" s="16"/>
      <c r="AF37" s="16"/>
      <c r="AG37" s="17"/>
      <c r="AH37" s="15"/>
      <c r="AI37" s="16"/>
      <c r="AJ37" s="16"/>
      <c r="AK37" s="16"/>
      <c r="AL37" s="17" t="s">
        <v>688</v>
      </c>
      <c r="AN37" s="3"/>
    </row>
    <row r="38" spans="2:40" ht="14.25" customHeight="1" x14ac:dyDescent="0.15">
      <c r="B38" s="893"/>
      <c r="C38" s="847"/>
      <c r="D38" s="68"/>
      <c r="E38" s="890" t="s">
        <v>59</v>
      </c>
      <c r="F38" s="891"/>
      <c r="G38" s="891"/>
      <c r="H38" s="891"/>
      <c r="I38" s="891"/>
      <c r="J38" s="891"/>
      <c r="K38" s="891"/>
      <c r="L38" s="1449"/>
      <c r="M38" s="37"/>
      <c r="N38" s="36"/>
      <c r="O38" s="18"/>
      <c r="P38" s="19"/>
      <c r="Q38" s="36"/>
      <c r="R38" s="11" t="s">
        <v>1709</v>
      </c>
      <c r="S38" s="5"/>
      <c r="T38" s="5"/>
      <c r="U38" s="5"/>
      <c r="V38" s="5"/>
      <c r="W38" s="5"/>
      <c r="X38" s="5"/>
      <c r="Y38" s="9"/>
      <c r="Z38" s="30"/>
      <c r="AA38" s="30"/>
      <c r="AB38" s="30"/>
      <c r="AC38" s="15"/>
      <c r="AD38" s="16"/>
      <c r="AE38" s="16"/>
      <c r="AF38" s="16"/>
      <c r="AG38" s="17"/>
      <c r="AH38" s="15"/>
      <c r="AI38" s="16"/>
      <c r="AJ38" s="16"/>
      <c r="AK38" s="16"/>
      <c r="AL38" s="17" t="s">
        <v>688</v>
      </c>
      <c r="AN38" s="3"/>
    </row>
    <row r="39" spans="2:40" ht="14.25" customHeight="1" x14ac:dyDescent="0.15">
      <c r="B39" s="893"/>
      <c r="C39" s="847"/>
      <c r="D39" s="68"/>
      <c r="E39" s="890" t="s">
        <v>403</v>
      </c>
      <c r="F39" s="891"/>
      <c r="G39" s="891"/>
      <c r="H39" s="891"/>
      <c r="I39" s="891"/>
      <c r="J39" s="891"/>
      <c r="K39" s="891"/>
      <c r="L39" s="1449"/>
      <c r="M39" s="37"/>
      <c r="N39" s="36"/>
      <c r="O39" s="18"/>
      <c r="P39" s="19"/>
      <c r="Q39" s="36"/>
      <c r="R39" s="11" t="s">
        <v>1709</v>
      </c>
      <c r="S39" s="5"/>
      <c r="T39" s="5"/>
      <c r="U39" s="5"/>
      <c r="V39" s="5"/>
      <c r="W39" s="5"/>
      <c r="X39" s="5"/>
      <c r="Y39" s="9"/>
      <c r="Z39" s="30"/>
      <c r="AA39" s="30"/>
      <c r="AB39" s="30"/>
      <c r="AC39" s="15"/>
      <c r="AD39" s="16"/>
      <c r="AE39" s="16"/>
      <c r="AF39" s="16"/>
      <c r="AG39" s="17"/>
      <c r="AH39" s="15"/>
      <c r="AI39" s="16"/>
      <c r="AJ39" s="16"/>
      <c r="AK39" s="16"/>
      <c r="AL39" s="17" t="s">
        <v>688</v>
      </c>
      <c r="AN39" s="3"/>
    </row>
    <row r="40" spans="2:40" ht="14.25" customHeight="1" x14ac:dyDescent="0.15">
      <c r="B40" s="893"/>
      <c r="C40" s="847"/>
      <c r="D40" s="68"/>
      <c r="E40" s="890" t="s">
        <v>95</v>
      </c>
      <c r="F40" s="891"/>
      <c r="G40" s="891"/>
      <c r="H40" s="891"/>
      <c r="I40" s="891"/>
      <c r="J40" s="891"/>
      <c r="K40" s="891"/>
      <c r="L40" s="1449"/>
      <c r="M40" s="37"/>
      <c r="N40" s="36"/>
      <c r="O40" s="18"/>
      <c r="P40" s="19"/>
      <c r="Q40" s="36"/>
      <c r="R40" s="11" t="s">
        <v>1709</v>
      </c>
      <c r="S40" s="5"/>
      <c r="T40" s="5"/>
      <c r="U40" s="5"/>
      <c r="V40" s="5"/>
      <c r="W40" s="5"/>
      <c r="X40" s="5"/>
      <c r="Y40" s="9"/>
      <c r="Z40" s="30"/>
      <c r="AA40" s="30"/>
      <c r="AB40" s="30"/>
      <c r="AC40" s="15"/>
      <c r="AD40" s="16"/>
      <c r="AE40" s="16"/>
      <c r="AF40" s="16"/>
      <c r="AG40" s="17"/>
      <c r="AH40" s="15"/>
      <c r="AI40" s="16"/>
      <c r="AJ40" s="16"/>
      <c r="AK40" s="16"/>
      <c r="AL40" s="17" t="s">
        <v>688</v>
      </c>
      <c r="AN40" s="3"/>
    </row>
    <row r="41" spans="2:40" ht="14.25" customHeight="1" thickBot="1" x14ac:dyDescent="0.2">
      <c r="B41" s="893"/>
      <c r="C41" s="847"/>
      <c r="D41" s="69"/>
      <c r="E41" s="1450" t="s">
        <v>431</v>
      </c>
      <c r="F41" s="1451"/>
      <c r="G41" s="1451"/>
      <c r="H41" s="1451"/>
      <c r="I41" s="1451"/>
      <c r="J41" s="1451"/>
      <c r="K41" s="1451"/>
      <c r="L41" s="1452"/>
      <c r="M41" s="70"/>
      <c r="N41" s="35"/>
      <c r="O41" s="79"/>
      <c r="P41" s="34"/>
      <c r="Q41" s="35"/>
      <c r="R41" s="4" t="s">
        <v>1709</v>
      </c>
      <c r="S41" s="80"/>
      <c r="T41" s="80"/>
      <c r="U41" s="80"/>
      <c r="V41" s="80"/>
      <c r="W41" s="80"/>
      <c r="X41" s="80"/>
      <c r="Y41" s="6"/>
      <c r="Z41" s="66"/>
      <c r="AA41" s="66"/>
      <c r="AB41" s="66"/>
      <c r="AC41" s="56"/>
      <c r="AD41" s="57"/>
      <c r="AE41" s="57"/>
      <c r="AF41" s="57"/>
      <c r="AG41" s="58"/>
      <c r="AH41" s="56"/>
      <c r="AI41" s="57"/>
      <c r="AJ41" s="57"/>
      <c r="AK41" s="57"/>
      <c r="AL41" s="58" t="s">
        <v>688</v>
      </c>
      <c r="AN41" s="3"/>
    </row>
    <row r="42" spans="2:40" ht="14.25" customHeight="1" thickTop="1" x14ac:dyDescent="0.15">
      <c r="B42" s="893"/>
      <c r="C42" s="847"/>
      <c r="D42" s="71"/>
      <c r="E42" s="1458" t="s">
        <v>1710</v>
      </c>
      <c r="F42" s="1458"/>
      <c r="G42" s="1458"/>
      <c r="H42" s="1458"/>
      <c r="I42" s="1458"/>
      <c r="J42" s="1458"/>
      <c r="K42" s="1458"/>
      <c r="L42" s="1459"/>
      <c r="M42" s="72"/>
      <c r="N42" s="74"/>
      <c r="O42" s="81"/>
      <c r="P42" s="73"/>
      <c r="Q42" s="74"/>
      <c r="R42" s="82" t="s">
        <v>1709</v>
      </c>
      <c r="S42" s="83"/>
      <c r="T42" s="83"/>
      <c r="U42" s="83"/>
      <c r="V42" s="83"/>
      <c r="W42" s="83"/>
      <c r="X42" s="83"/>
      <c r="Y42" s="75"/>
      <c r="Z42" s="76"/>
      <c r="AA42" s="76"/>
      <c r="AB42" s="76"/>
      <c r="AC42" s="84"/>
      <c r="AD42" s="77"/>
      <c r="AE42" s="77"/>
      <c r="AF42" s="77"/>
      <c r="AG42" s="78"/>
      <c r="AH42" s="84"/>
      <c r="AI42" s="77"/>
      <c r="AJ42" s="77"/>
      <c r="AK42" s="77"/>
      <c r="AL42" s="78" t="s">
        <v>688</v>
      </c>
      <c r="AN42" s="3"/>
    </row>
    <row r="43" spans="2:40" ht="14.25" customHeight="1" x14ac:dyDescent="0.15">
      <c r="B43" s="893"/>
      <c r="C43" s="847"/>
      <c r="D43" s="68"/>
      <c r="E43" s="890" t="s">
        <v>205</v>
      </c>
      <c r="F43" s="891"/>
      <c r="G43" s="891"/>
      <c r="H43" s="891"/>
      <c r="I43" s="891"/>
      <c r="J43" s="891"/>
      <c r="K43" s="891"/>
      <c r="L43" s="1449"/>
      <c r="M43" s="37"/>
      <c r="N43" s="36"/>
      <c r="O43" s="18"/>
      <c r="P43" s="19"/>
      <c r="Q43" s="36"/>
      <c r="R43" s="11" t="s">
        <v>1709</v>
      </c>
      <c r="S43" s="5"/>
      <c r="T43" s="5"/>
      <c r="U43" s="5"/>
      <c r="V43" s="5"/>
      <c r="W43" s="5"/>
      <c r="X43" s="5"/>
      <c r="Y43" s="9"/>
      <c r="Z43" s="30"/>
      <c r="AA43" s="30"/>
      <c r="AB43" s="30"/>
      <c r="AC43" s="15"/>
      <c r="AD43" s="16"/>
      <c r="AE43" s="16"/>
      <c r="AF43" s="16"/>
      <c r="AG43" s="17"/>
      <c r="AH43" s="15"/>
      <c r="AI43" s="16"/>
      <c r="AJ43" s="16"/>
      <c r="AK43" s="16"/>
      <c r="AL43" s="17" t="s">
        <v>688</v>
      </c>
      <c r="AN43" s="3"/>
    </row>
    <row r="44" spans="2:40" ht="14.25" customHeight="1" x14ac:dyDescent="0.15">
      <c r="B44" s="893"/>
      <c r="C44" s="847"/>
      <c r="D44" s="68"/>
      <c r="E44" s="890" t="s">
        <v>1711</v>
      </c>
      <c r="F44" s="891"/>
      <c r="G44" s="891"/>
      <c r="H44" s="891"/>
      <c r="I44" s="891"/>
      <c r="J44" s="891"/>
      <c r="K44" s="891"/>
      <c r="L44" s="1449"/>
      <c r="M44" s="37"/>
      <c r="N44" s="36"/>
      <c r="O44" s="18"/>
      <c r="P44" s="19"/>
      <c r="Q44" s="36"/>
      <c r="R44" s="11" t="s">
        <v>1709</v>
      </c>
      <c r="S44" s="5"/>
      <c r="T44" s="5"/>
      <c r="U44" s="5"/>
      <c r="V44" s="5"/>
      <c r="W44" s="5"/>
      <c r="X44" s="5"/>
      <c r="Y44" s="9"/>
      <c r="Z44" s="30"/>
      <c r="AA44" s="30"/>
      <c r="AB44" s="30"/>
      <c r="AC44" s="15"/>
      <c r="AD44" s="16"/>
      <c r="AE44" s="16"/>
      <c r="AF44" s="16"/>
      <c r="AG44" s="17"/>
      <c r="AH44" s="15"/>
      <c r="AI44" s="16"/>
      <c r="AJ44" s="16"/>
      <c r="AK44" s="16"/>
      <c r="AL44" s="17" t="s">
        <v>688</v>
      </c>
      <c r="AN44" s="3"/>
    </row>
    <row r="45" spans="2:40" ht="14.25" customHeight="1" x14ac:dyDescent="0.15">
      <c r="B45" s="893"/>
      <c r="C45" s="847"/>
      <c r="D45" s="68"/>
      <c r="E45" s="890" t="s">
        <v>209</v>
      </c>
      <c r="F45" s="891"/>
      <c r="G45" s="891"/>
      <c r="H45" s="891"/>
      <c r="I45" s="891"/>
      <c r="J45" s="891"/>
      <c r="K45" s="891"/>
      <c r="L45" s="1449"/>
      <c r="M45" s="37"/>
      <c r="N45" s="36"/>
      <c r="O45" s="18"/>
      <c r="P45" s="19"/>
      <c r="Q45" s="36"/>
      <c r="R45" s="11" t="s">
        <v>1709</v>
      </c>
      <c r="S45" s="5"/>
      <c r="T45" s="5"/>
      <c r="U45" s="5"/>
      <c r="V45" s="5"/>
      <c r="W45" s="5"/>
      <c r="X45" s="5"/>
      <c r="Y45" s="9"/>
      <c r="Z45" s="30"/>
      <c r="AA45" s="30"/>
      <c r="AB45" s="30"/>
      <c r="AC45" s="15"/>
      <c r="AD45" s="16"/>
      <c r="AE45" s="16"/>
      <c r="AF45" s="16"/>
      <c r="AG45" s="17"/>
      <c r="AH45" s="15"/>
      <c r="AI45" s="16"/>
      <c r="AJ45" s="16"/>
      <c r="AK45" s="16"/>
      <c r="AL45" s="17" t="s">
        <v>688</v>
      </c>
      <c r="AN45" s="3"/>
    </row>
    <row r="46" spans="2:40" ht="14.25" customHeight="1" x14ac:dyDescent="0.15">
      <c r="B46" s="893"/>
      <c r="C46" s="847"/>
      <c r="D46" s="68"/>
      <c r="E46" s="890" t="s">
        <v>404</v>
      </c>
      <c r="F46" s="891"/>
      <c r="G46" s="891"/>
      <c r="H46" s="891"/>
      <c r="I46" s="891"/>
      <c r="J46" s="891"/>
      <c r="K46" s="891"/>
      <c r="L46" s="1449"/>
      <c r="M46" s="37"/>
      <c r="N46" s="36"/>
      <c r="O46" s="18"/>
      <c r="P46" s="19"/>
      <c r="Q46" s="36"/>
      <c r="R46" s="11" t="s">
        <v>1709</v>
      </c>
      <c r="S46" s="5"/>
      <c r="T46" s="5"/>
      <c r="U46" s="5"/>
      <c r="V46" s="5"/>
      <c r="W46" s="5"/>
      <c r="X46" s="5"/>
      <c r="Y46" s="9"/>
      <c r="Z46" s="30"/>
      <c r="AA46" s="30"/>
      <c r="AB46" s="30"/>
      <c r="AC46" s="15"/>
      <c r="AD46" s="16"/>
      <c r="AE46" s="16"/>
      <c r="AF46" s="16"/>
      <c r="AG46" s="17"/>
      <c r="AH46" s="15"/>
      <c r="AI46" s="16"/>
      <c r="AJ46" s="16"/>
      <c r="AK46" s="16"/>
      <c r="AL46" s="17" t="s">
        <v>688</v>
      </c>
      <c r="AN46" s="3"/>
    </row>
    <row r="47" spans="2:40" ht="14.25" customHeight="1" x14ac:dyDescent="0.15">
      <c r="B47" s="933"/>
      <c r="C47" s="847"/>
      <c r="D47" s="68"/>
      <c r="E47" s="890" t="s">
        <v>211</v>
      </c>
      <c r="F47" s="891"/>
      <c r="G47" s="891"/>
      <c r="H47" s="891"/>
      <c r="I47" s="891"/>
      <c r="J47" s="891"/>
      <c r="K47" s="891"/>
      <c r="L47" s="1449"/>
      <c r="M47" s="37"/>
      <c r="N47" s="36"/>
      <c r="O47" s="18"/>
      <c r="P47" s="19"/>
      <c r="Q47" s="36"/>
      <c r="R47" s="11" t="s">
        <v>1709</v>
      </c>
      <c r="S47" s="5"/>
      <c r="T47" s="5"/>
      <c r="U47" s="5"/>
      <c r="V47" s="5"/>
      <c r="W47" s="5"/>
      <c r="X47" s="5"/>
      <c r="Y47" s="9"/>
      <c r="Z47" s="30"/>
      <c r="AA47" s="30"/>
      <c r="AB47" s="30"/>
      <c r="AC47" s="15"/>
      <c r="AD47" s="16"/>
      <c r="AE47" s="16"/>
      <c r="AF47" s="16"/>
      <c r="AG47" s="17"/>
      <c r="AH47" s="15"/>
      <c r="AI47" s="16"/>
      <c r="AJ47" s="16"/>
      <c r="AK47" s="16"/>
      <c r="AL47" s="17" t="s">
        <v>688</v>
      </c>
      <c r="AN47" s="3"/>
    </row>
    <row r="48" spans="2:40" ht="14.25" customHeight="1" x14ac:dyDescent="0.15">
      <c r="B48" s="867" t="s">
        <v>432</v>
      </c>
      <c r="C48" s="867"/>
      <c r="D48" s="867"/>
      <c r="E48" s="867"/>
      <c r="F48" s="867"/>
      <c r="G48" s="867"/>
      <c r="H48" s="867"/>
      <c r="I48" s="867"/>
      <c r="J48" s="867"/>
      <c r="K48" s="867"/>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867" t="s">
        <v>433</v>
      </c>
      <c r="C49" s="867"/>
      <c r="D49" s="867"/>
      <c r="E49" s="867"/>
      <c r="F49" s="867"/>
      <c r="G49" s="867"/>
      <c r="H49" s="867"/>
      <c r="I49" s="867"/>
      <c r="J49" s="867"/>
      <c r="K49" s="868"/>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841" t="s">
        <v>405</v>
      </c>
      <c r="C50" s="841"/>
      <c r="D50" s="841"/>
      <c r="E50" s="841"/>
      <c r="F50" s="841"/>
      <c r="G50" s="841"/>
      <c r="H50" s="841"/>
      <c r="I50" s="841"/>
      <c r="J50" s="841"/>
      <c r="K50" s="841"/>
      <c r="L50" s="61"/>
      <c r="M50" s="62"/>
      <c r="N50" s="62"/>
      <c r="O50" s="62"/>
      <c r="P50" s="62"/>
      <c r="Q50" s="62"/>
      <c r="R50" s="63"/>
      <c r="S50" s="63"/>
      <c r="T50" s="63"/>
      <c r="U50" s="64"/>
      <c r="V50" s="9" t="s">
        <v>434</v>
      </c>
      <c r="W50" s="10"/>
      <c r="X50" s="10"/>
      <c r="Y50" s="10"/>
      <c r="Z50" s="30"/>
      <c r="AA50" s="30"/>
      <c r="AB50" s="30"/>
      <c r="AC50" s="16"/>
      <c r="AD50" s="16"/>
      <c r="AE50" s="16"/>
      <c r="AF50" s="16"/>
      <c r="AG50" s="16"/>
      <c r="AH50" s="47"/>
      <c r="AI50" s="16"/>
      <c r="AJ50" s="16"/>
      <c r="AK50" s="16"/>
      <c r="AL50" s="17"/>
      <c r="AN50" s="3"/>
    </row>
    <row r="51" spans="2:40" ht="14.25" customHeight="1" x14ac:dyDescent="0.15">
      <c r="B51" s="1460" t="s">
        <v>435</v>
      </c>
      <c r="C51" s="1460"/>
      <c r="D51" s="1460"/>
      <c r="E51" s="1460"/>
      <c r="F51" s="1460"/>
      <c r="G51" s="1460"/>
      <c r="H51" s="1460"/>
      <c r="I51" s="1460"/>
      <c r="J51" s="1460"/>
      <c r="K51" s="1460"/>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843" t="s">
        <v>406</v>
      </c>
      <c r="C52" s="844"/>
      <c r="D52" s="844"/>
      <c r="E52" s="844"/>
      <c r="F52" s="844"/>
      <c r="G52" s="844"/>
      <c r="H52" s="844"/>
      <c r="I52" s="844"/>
      <c r="J52" s="844"/>
      <c r="K52" s="844"/>
      <c r="L52" s="844"/>
      <c r="M52" s="844"/>
      <c r="N52" s="84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846" t="s">
        <v>407</v>
      </c>
      <c r="C53" s="849" t="s">
        <v>408</v>
      </c>
      <c r="D53" s="850"/>
      <c r="E53" s="850"/>
      <c r="F53" s="850"/>
      <c r="G53" s="850"/>
      <c r="H53" s="850"/>
      <c r="I53" s="850"/>
      <c r="J53" s="850"/>
      <c r="K53" s="850"/>
      <c r="L53" s="850"/>
      <c r="M53" s="850"/>
      <c r="N53" s="850"/>
      <c r="O53" s="850"/>
      <c r="P53" s="850"/>
      <c r="Q53" s="850"/>
      <c r="R53" s="850"/>
      <c r="S53" s="850"/>
      <c r="T53" s="851"/>
      <c r="U53" s="849" t="s">
        <v>409</v>
      </c>
      <c r="V53" s="1461"/>
      <c r="W53" s="1461"/>
      <c r="X53" s="1461"/>
      <c r="Y53" s="1461"/>
      <c r="Z53" s="1461"/>
      <c r="AA53" s="1461"/>
      <c r="AB53" s="1461"/>
      <c r="AC53" s="1461"/>
      <c r="AD53" s="1461"/>
      <c r="AE53" s="1461"/>
      <c r="AF53" s="1461"/>
      <c r="AG53" s="1461"/>
      <c r="AH53" s="1461"/>
      <c r="AI53" s="1461"/>
      <c r="AJ53" s="1461"/>
      <c r="AK53" s="1461"/>
      <c r="AL53" s="1462"/>
      <c r="AN53" s="3"/>
    </row>
    <row r="54" spans="2:40" x14ac:dyDescent="0.15">
      <c r="B54" s="847"/>
      <c r="C54" s="1463"/>
      <c r="D54" s="1464"/>
      <c r="E54" s="1464"/>
      <c r="F54" s="1464"/>
      <c r="G54" s="1464"/>
      <c r="H54" s="1464"/>
      <c r="I54" s="1464"/>
      <c r="J54" s="1464"/>
      <c r="K54" s="1464"/>
      <c r="L54" s="1464"/>
      <c r="M54" s="1464"/>
      <c r="N54" s="1464"/>
      <c r="O54" s="1464"/>
      <c r="P54" s="1464"/>
      <c r="Q54" s="1464"/>
      <c r="R54" s="1464"/>
      <c r="S54" s="1464"/>
      <c r="T54" s="1454"/>
      <c r="U54" s="1463"/>
      <c r="V54" s="1464"/>
      <c r="W54" s="1464"/>
      <c r="X54" s="1464"/>
      <c r="Y54" s="1464"/>
      <c r="Z54" s="1464"/>
      <c r="AA54" s="1464"/>
      <c r="AB54" s="1464"/>
      <c r="AC54" s="1464"/>
      <c r="AD54" s="1464"/>
      <c r="AE54" s="1464"/>
      <c r="AF54" s="1464"/>
      <c r="AG54" s="1464"/>
      <c r="AH54" s="1464"/>
      <c r="AI54" s="1464"/>
      <c r="AJ54" s="1464"/>
      <c r="AK54" s="1464"/>
      <c r="AL54" s="1454"/>
      <c r="AN54" s="3"/>
    </row>
    <row r="55" spans="2:40" x14ac:dyDescent="0.15">
      <c r="B55" s="847"/>
      <c r="C55" s="1465"/>
      <c r="D55" s="1466"/>
      <c r="E55" s="1466"/>
      <c r="F55" s="1466"/>
      <c r="G55" s="1466"/>
      <c r="H55" s="1466"/>
      <c r="I55" s="1466"/>
      <c r="J55" s="1466"/>
      <c r="K55" s="1466"/>
      <c r="L55" s="1466"/>
      <c r="M55" s="1466"/>
      <c r="N55" s="1466"/>
      <c r="O55" s="1466"/>
      <c r="P55" s="1466"/>
      <c r="Q55" s="1466"/>
      <c r="R55" s="1466"/>
      <c r="S55" s="1466"/>
      <c r="T55" s="897"/>
      <c r="U55" s="1465"/>
      <c r="V55" s="1466"/>
      <c r="W55" s="1466"/>
      <c r="X55" s="1466"/>
      <c r="Y55" s="1466"/>
      <c r="Z55" s="1466"/>
      <c r="AA55" s="1466"/>
      <c r="AB55" s="1466"/>
      <c r="AC55" s="1466"/>
      <c r="AD55" s="1466"/>
      <c r="AE55" s="1466"/>
      <c r="AF55" s="1466"/>
      <c r="AG55" s="1466"/>
      <c r="AH55" s="1466"/>
      <c r="AI55" s="1466"/>
      <c r="AJ55" s="1466"/>
      <c r="AK55" s="1466"/>
      <c r="AL55" s="897"/>
      <c r="AN55" s="3"/>
    </row>
    <row r="56" spans="2:40" x14ac:dyDescent="0.15">
      <c r="B56" s="847"/>
      <c r="C56" s="1465"/>
      <c r="D56" s="1466"/>
      <c r="E56" s="1466"/>
      <c r="F56" s="1466"/>
      <c r="G56" s="1466"/>
      <c r="H56" s="1466"/>
      <c r="I56" s="1466"/>
      <c r="J56" s="1466"/>
      <c r="K56" s="1466"/>
      <c r="L56" s="1466"/>
      <c r="M56" s="1466"/>
      <c r="N56" s="1466"/>
      <c r="O56" s="1466"/>
      <c r="P56" s="1466"/>
      <c r="Q56" s="1466"/>
      <c r="R56" s="1466"/>
      <c r="S56" s="1466"/>
      <c r="T56" s="897"/>
      <c r="U56" s="1465"/>
      <c r="V56" s="1466"/>
      <c r="W56" s="1466"/>
      <c r="X56" s="1466"/>
      <c r="Y56" s="1466"/>
      <c r="Z56" s="1466"/>
      <c r="AA56" s="1466"/>
      <c r="AB56" s="1466"/>
      <c r="AC56" s="1466"/>
      <c r="AD56" s="1466"/>
      <c r="AE56" s="1466"/>
      <c r="AF56" s="1466"/>
      <c r="AG56" s="1466"/>
      <c r="AH56" s="1466"/>
      <c r="AI56" s="1466"/>
      <c r="AJ56" s="1466"/>
      <c r="AK56" s="1466"/>
      <c r="AL56" s="897"/>
      <c r="AN56" s="3"/>
    </row>
    <row r="57" spans="2:40" x14ac:dyDescent="0.15">
      <c r="B57" s="848"/>
      <c r="C57" s="1467"/>
      <c r="D57" s="1461"/>
      <c r="E57" s="1461"/>
      <c r="F57" s="1461"/>
      <c r="G57" s="1461"/>
      <c r="H57" s="1461"/>
      <c r="I57" s="1461"/>
      <c r="J57" s="1461"/>
      <c r="K57" s="1461"/>
      <c r="L57" s="1461"/>
      <c r="M57" s="1461"/>
      <c r="N57" s="1461"/>
      <c r="O57" s="1461"/>
      <c r="P57" s="1461"/>
      <c r="Q57" s="1461"/>
      <c r="R57" s="1461"/>
      <c r="S57" s="1461"/>
      <c r="T57" s="1462"/>
      <c r="U57" s="1467"/>
      <c r="V57" s="1461"/>
      <c r="W57" s="1461"/>
      <c r="X57" s="1461"/>
      <c r="Y57" s="1461"/>
      <c r="Z57" s="1461"/>
      <c r="AA57" s="1461"/>
      <c r="AB57" s="1461"/>
      <c r="AC57" s="1461"/>
      <c r="AD57" s="1461"/>
      <c r="AE57" s="1461"/>
      <c r="AF57" s="1461"/>
      <c r="AG57" s="1461"/>
      <c r="AH57" s="1461"/>
      <c r="AI57" s="1461"/>
      <c r="AJ57" s="1461"/>
      <c r="AK57" s="1461"/>
      <c r="AL57" s="1462"/>
      <c r="AN57" s="3"/>
    </row>
    <row r="58" spans="2:40" ht="14.25" customHeight="1" x14ac:dyDescent="0.15">
      <c r="B58" s="838" t="s">
        <v>410</v>
      </c>
      <c r="C58" s="839"/>
      <c r="D58" s="839"/>
      <c r="E58" s="839"/>
      <c r="F58" s="840"/>
      <c r="G58" s="841" t="s">
        <v>411</v>
      </c>
      <c r="H58" s="841"/>
      <c r="I58" s="841"/>
      <c r="J58" s="841"/>
      <c r="K58" s="841"/>
      <c r="L58" s="841"/>
      <c r="M58" s="841"/>
      <c r="N58" s="841"/>
      <c r="O58" s="841"/>
      <c r="P58" s="841"/>
      <c r="Q58" s="841"/>
      <c r="R58" s="841"/>
      <c r="S58" s="841"/>
      <c r="T58" s="841"/>
      <c r="U58" s="841"/>
      <c r="V58" s="841"/>
      <c r="W58" s="841"/>
      <c r="X58" s="841"/>
      <c r="Y58" s="841"/>
      <c r="Z58" s="841"/>
      <c r="AA58" s="841"/>
      <c r="AB58" s="841"/>
      <c r="AC58" s="841"/>
      <c r="AD58" s="841"/>
      <c r="AE58" s="841"/>
      <c r="AF58" s="841"/>
      <c r="AG58" s="841"/>
      <c r="AH58" s="841"/>
      <c r="AI58" s="841"/>
      <c r="AJ58" s="841"/>
      <c r="AK58" s="841"/>
      <c r="AL58" s="841"/>
      <c r="AN58" s="3"/>
    </row>
    <row r="60" spans="2:40" x14ac:dyDescent="0.15">
      <c r="B60" s="14" t="s">
        <v>436</v>
      </c>
    </row>
    <row r="61" spans="2:40" x14ac:dyDescent="0.15">
      <c r="B61" s="14" t="s">
        <v>437</v>
      </c>
    </row>
    <row r="62" spans="2:40" x14ac:dyDescent="0.15">
      <c r="B62" s="14" t="s">
        <v>438</v>
      </c>
    </row>
    <row r="63" spans="2:40" x14ac:dyDescent="0.15">
      <c r="B63" s="14" t="s">
        <v>412</v>
      </c>
    </row>
    <row r="64" spans="2:40" x14ac:dyDescent="0.15">
      <c r="B64" s="14" t="s">
        <v>413</v>
      </c>
    </row>
    <row r="65" spans="2:41" x14ac:dyDescent="0.15">
      <c r="B65" s="14" t="s">
        <v>1712</v>
      </c>
    </row>
    <row r="66" spans="2:41" x14ac:dyDescent="0.15">
      <c r="B66" s="14" t="s">
        <v>1713</v>
      </c>
      <c r="AN66" s="3"/>
      <c r="AO66" s="14"/>
    </row>
    <row r="67" spans="2:41" x14ac:dyDescent="0.15">
      <c r="B67" s="14" t="s">
        <v>440</v>
      </c>
    </row>
    <row r="68" spans="2:41" x14ac:dyDescent="0.15">
      <c r="B68" s="14" t="s">
        <v>441</v>
      </c>
    </row>
    <row r="69" spans="2:41" x14ac:dyDescent="0.15">
      <c r="B69" s="14" t="s">
        <v>442</v>
      </c>
    </row>
    <row r="70" spans="2:41" x14ac:dyDescent="0.15">
      <c r="B70" s="14" t="s">
        <v>416</v>
      </c>
    </row>
    <row r="84" spans="2:2" ht="12.75" customHeight="1" x14ac:dyDescent="0.15">
      <c r="B84" s="46"/>
    </row>
    <row r="85" spans="2:2" ht="12.75" customHeight="1" x14ac:dyDescent="0.15">
      <c r="B85" s="46" t="s">
        <v>474</v>
      </c>
    </row>
    <row r="86" spans="2:2" ht="12.75" customHeight="1" x14ac:dyDescent="0.15">
      <c r="B86" s="46" t="s">
        <v>475</v>
      </c>
    </row>
    <row r="87" spans="2:2" ht="12.75" customHeight="1" x14ac:dyDescent="0.15">
      <c r="B87" s="46" t="s">
        <v>443</v>
      </c>
    </row>
    <row r="88" spans="2:2" ht="12.75" customHeight="1" x14ac:dyDescent="0.15">
      <c r="B88" s="46" t="s">
        <v>444</v>
      </c>
    </row>
    <row r="89" spans="2:2" ht="12.75" customHeight="1" x14ac:dyDescent="0.15">
      <c r="B89" s="46" t="s">
        <v>445</v>
      </c>
    </row>
    <row r="90" spans="2:2" ht="12.75" customHeight="1" x14ac:dyDescent="0.15">
      <c r="B90" s="46" t="s">
        <v>446</v>
      </c>
    </row>
    <row r="91" spans="2:2" ht="12.75" customHeight="1" x14ac:dyDescent="0.15">
      <c r="B91" s="46" t="s">
        <v>447</v>
      </c>
    </row>
    <row r="92" spans="2:2" ht="12.75" customHeight="1" x14ac:dyDescent="0.15">
      <c r="B92" s="46" t="s">
        <v>448</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347"/>
  <sheetViews>
    <sheetView tabSelected="1" view="pageBreakPreview" zoomScaleNormal="100" zoomScaleSheetLayoutView="100" workbookViewId="0">
      <selection activeCell="A3" sqref="A3:AF3"/>
    </sheetView>
  </sheetViews>
  <sheetFormatPr defaultRowHeight="13.5" x14ac:dyDescent="0.15"/>
  <cols>
    <col min="1" max="2" width="4.25" style="643" customWidth="1"/>
    <col min="3" max="3" width="25" style="646" customWidth="1"/>
    <col min="4" max="4" width="4.875" style="646" customWidth="1"/>
    <col min="5" max="5" width="41.625" style="646" customWidth="1"/>
    <col min="6" max="6" width="4.875" style="646" customWidth="1"/>
    <col min="7" max="7" width="19.625" style="241" customWidth="1"/>
    <col min="8" max="8" width="33.875" style="687" customWidth="1"/>
    <col min="9" max="23" width="4.875" style="687" customWidth="1"/>
    <col min="24" max="24" width="12.625" style="687" customWidth="1"/>
    <col min="25" max="32" width="4.875" style="687" customWidth="1"/>
    <col min="33" max="16384" width="9" style="1"/>
  </cols>
  <sheetData>
    <row r="2" spans="1:32" ht="20.25" customHeight="1" x14ac:dyDescent="0.15">
      <c r="A2" s="662" t="s">
        <v>1721</v>
      </c>
      <c r="B2" s="662"/>
    </row>
    <row r="3" spans="1:32" ht="20.25" customHeight="1" x14ac:dyDescent="0.15">
      <c r="A3" s="1024" t="s">
        <v>245</v>
      </c>
      <c r="B3" s="1024"/>
      <c r="C3" s="1024"/>
      <c r="D3" s="1024"/>
      <c r="E3" s="1024"/>
      <c r="F3" s="1024"/>
      <c r="G3" s="1024"/>
      <c r="H3" s="1024"/>
      <c r="I3" s="1024"/>
      <c r="J3" s="1024"/>
      <c r="K3" s="1024"/>
      <c r="L3" s="1024"/>
      <c r="M3" s="1024"/>
      <c r="N3" s="1024"/>
      <c r="O3" s="1024"/>
      <c r="P3" s="1024"/>
      <c r="Q3" s="1024"/>
      <c r="R3" s="1024"/>
      <c r="S3" s="1024"/>
      <c r="T3" s="1024"/>
      <c r="U3" s="1024"/>
      <c r="V3" s="1024"/>
      <c r="W3" s="1024"/>
      <c r="X3" s="1024"/>
      <c r="Y3" s="1024"/>
      <c r="Z3" s="1024"/>
      <c r="AA3" s="1024"/>
      <c r="AB3" s="1024"/>
      <c r="AC3" s="1024"/>
      <c r="AD3" s="1024"/>
      <c r="AE3" s="1024"/>
      <c r="AF3" s="1024"/>
    </row>
    <row r="4" spans="1:32" ht="20.25" customHeight="1" x14ac:dyDescent="0.15"/>
    <row r="5" spans="1:32" ht="30" customHeight="1" x14ac:dyDescent="0.15">
      <c r="J5" s="688"/>
      <c r="K5" s="688"/>
      <c r="L5" s="688"/>
      <c r="M5" s="688"/>
      <c r="N5" s="688"/>
      <c r="O5" s="688"/>
      <c r="P5" s="688"/>
      <c r="Q5" s="688"/>
      <c r="R5" s="688"/>
      <c r="S5" s="1025" t="s">
        <v>246</v>
      </c>
      <c r="T5" s="1026"/>
      <c r="U5" s="1026"/>
      <c r="V5" s="1027"/>
      <c r="W5" s="689"/>
      <c r="X5" s="690"/>
      <c r="Y5" s="690"/>
      <c r="Z5" s="690"/>
      <c r="AA5" s="690"/>
      <c r="AB5" s="690"/>
      <c r="AC5" s="690"/>
      <c r="AD5" s="690"/>
      <c r="AE5" s="690"/>
      <c r="AF5" s="781"/>
    </row>
    <row r="6" spans="1:32" ht="20.25" customHeight="1" x14ac:dyDescent="0.15"/>
    <row r="7" spans="1:32" ht="18" customHeight="1" x14ac:dyDescent="0.15">
      <c r="A7" s="898" t="s">
        <v>128</v>
      </c>
      <c r="B7" s="899"/>
      <c r="C7" s="900"/>
      <c r="D7" s="898" t="s">
        <v>3</v>
      </c>
      <c r="E7" s="900"/>
      <c r="F7" s="1028" t="s">
        <v>4</v>
      </c>
      <c r="G7" s="1029"/>
      <c r="H7" s="1025" t="s">
        <v>204</v>
      </c>
      <c r="I7" s="1026"/>
      <c r="J7" s="1026"/>
      <c r="K7" s="1026"/>
      <c r="L7" s="1026"/>
      <c r="M7" s="1026"/>
      <c r="N7" s="1026"/>
      <c r="O7" s="1026"/>
      <c r="P7" s="1026"/>
      <c r="Q7" s="1026"/>
      <c r="R7" s="1026"/>
      <c r="S7" s="1026"/>
      <c r="T7" s="1026"/>
      <c r="U7" s="1026"/>
      <c r="V7" s="1026"/>
      <c r="W7" s="1026"/>
      <c r="X7" s="1027"/>
      <c r="Y7" s="1025" t="s">
        <v>6</v>
      </c>
      <c r="Z7" s="1026"/>
      <c r="AA7" s="1026"/>
      <c r="AB7" s="1027"/>
      <c r="AC7" s="1025" t="s">
        <v>7</v>
      </c>
      <c r="AD7" s="1026"/>
      <c r="AE7" s="1026"/>
      <c r="AF7" s="1027"/>
    </row>
    <row r="8" spans="1:32" ht="18.75" customHeight="1" x14ac:dyDescent="0.15">
      <c r="A8" s="1030" t="s">
        <v>8</v>
      </c>
      <c r="B8" s="1031"/>
      <c r="C8" s="1032"/>
      <c r="D8" s="638"/>
      <c r="E8" s="653"/>
      <c r="F8" s="651"/>
      <c r="G8" s="663"/>
      <c r="H8" s="1033" t="s">
        <v>9</v>
      </c>
      <c r="I8" s="749" t="s">
        <v>10</v>
      </c>
      <c r="J8" s="691" t="s">
        <v>11</v>
      </c>
      <c r="K8" s="692"/>
      <c r="L8" s="692"/>
      <c r="M8" s="749" t="s">
        <v>10</v>
      </c>
      <c r="N8" s="691" t="s">
        <v>12</v>
      </c>
      <c r="O8" s="692"/>
      <c r="P8" s="692"/>
      <c r="Q8" s="749" t="s">
        <v>10</v>
      </c>
      <c r="R8" s="691" t="s">
        <v>13</v>
      </c>
      <c r="S8" s="692"/>
      <c r="T8" s="692"/>
      <c r="U8" s="749" t="s">
        <v>10</v>
      </c>
      <c r="V8" s="691" t="s">
        <v>14</v>
      </c>
      <c r="W8" s="692"/>
      <c r="X8" s="693"/>
      <c r="Y8" s="1038"/>
      <c r="Z8" s="1039"/>
      <c r="AA8" s="1039"/>
      <c r="AB8" s="1040"/>
      <c r="AC8" s="1038"/>
      <c r="AD8" s="1039"/>
      <c r="AE8" s="1039"/>
      <c r="AF8" s="1040"/>
    </row>
    <row r="9" spans="1:32" ht="18.75" customHeight="1" x14ac:dyDescent="0.15">
      <c r="A9" s="901"/>
      <c r="B9" s="902"/>
      <c r="C9" s="903"/>
      <c r="D9" s="644"/>
      <c r="E9" s="656"/>
      <c r="F9" s="654"/>
      <c r="G9" s="666"/>
      <c r="H9" s="1034"/>
      <c r="I9" s="750" t="s">
        <v>10</v>
      </c>
      <c r="J9" s="694" t="s">
        <v>15</v>
      </c>
      <c r="K9" s="695"/>
      <c r="L9" s="695"/>
      <c r="M9" s="751" t="s">
        <v>10</v>
      </c>
      <c r="N9" s="694" t="s">
        <v>16</v>
      </c>
      <c r="O9" s="695"/>
      <c r="P9" s="695"/>
      <c r="Q9" s="751" t="s">
        <v>10</v>
      </c>
      <c r="R9" s="694" t="s">
        <v>17</v>
      </c>
      <c r="S9" s="695"/>
      <c r="T9" s="695"/>
      <c r="U9" s="751" t="s">
        <v>10</v>
      </c>
      <c r="V9" s="694" t="s">
        <v>18</v>
      </c>
      <c r="W9" s="695"/>
      <c r="X9" s="696"/>
      <c r="Y9" s="1041"/>
      <c r="Z9" s="1042"/>
      <c r="AA9" s="1042"/>
      <c r="AB9" s="1043"/>
      <c r="AC9" s="1041"/>
      <c r="AD9" s="1042"/>
      <c r="AE9" s="1042"/>
      <c r="AF9" s="1043"/>
    </row>
    <row r="10" spans="1:32" ht="18.75" customHeight="1" x14ac:dyDescent="0.15">
      <c r="A10" s="659"/>
      <c r="B10" s="639"/>
      <c r="C10" s="669"/>
      <c r="D10" s="651"/>
      <c r="E10" s="665"/>
      <c r="F10" s="640"/>
      <c r="G10" s="660"/>
      <c r="H10" s="697" t="s">
        <v>49</v>
      </c>
      <c r="I10" s="752" t="s">
        <v>10</v>
      </c>
      <c r="J10" s="698" t="s">
        <v>24</v>
      </c>
      <c r="K10" s="698"/>
      <c r="L10" s="699"/>
      <c r="M10" s="753" t="s">
        <v>10</v>
      </c>
      <c r="N10" s="698" t="s">
        <v>50</v>
      </c>
      <c r="O10" s="698"/>
      <c r="P10" s="699"/>
      <c r="Q10" s="753" t="s">
        <v>10</v>
      </c>
      <c r="R10" s="700" t="s">
        <v>51</v>
      </c>
      <c r="S10" s="700"/>
      <c r="T10" s="700"/>
      <c r="U10" s="700"/>
      <c r="V10" s="700"/>
      <c r="W10" s="700"/>
      <c r="X10" s="701"/>
      <c r="Y10" s="775" t="s">
        <v>10</v>
      </c>
      <c r="Z10" s="691" t="s">
        <v>19</v>
      </c>
      <c r="AA10" s="691"/>
      <c r="AB10" s="782"/>
      <c r="AC10" s="775" t="s">
        <v>10</v>
      </c>
      <c r="AD10" s="691" t="s">
        <v>19</v>
      </c>
      <c r="AE10" s="691"/>
      <c r="AF10" s="782"/>
    </row>
    <row r="11" spans="1:32" ht="19.5" customHeight="1" x14ac:dyDescent="0.15">
      <c r="A11" s="101"/>
      <c r="B11" s="647"/>
      <c r="C11" s="141"/>
      <c r="D11" s="650"/>
      <c r="E11" s="661"/>
      <c r="F11" s="642"/>
      <c r="G11" s="128"/>
      <c r="H11" s="702" t="s">
        <v>21</v>
      </c>
      <c r="I11" s="754" t="s">
        <v>10</v>
      </c>
      <c r="J11" s="703" t="s">
        <v>22</v>
      </c>
      <c r="K11" s="755"/>
      <c r="L11" s="704"/>
      <c r="M11" s="756" t="s">
        <v>10</v>
      </c>
      <c r="N11" s="703" t="s">
        <v>23</v>
      </c>
      <c r="O11" s="756"/>
      <c r="P11" s="703"/>
      <c r="Q11" s="757"/>
      <c r="R11" s="757"/>
      <c r="S11" s="757"/>
      <c r="T11" s="757"/>
      <c r="U11" s="757"/>
      <c r="V11" s="757"/>
      <c r="W11" s="757"/>
      <c r="X11" s="758"/>
      <c r="Y11" s="749" t="s">
        <v>10</v>
      </c>
      <c r="Z11" s="724" t="s">
        <v>20</v>
      </c>
      <c r="AA11" s="783"/>
      <c r="AB11" s="784"/>
      <c r="AC11" s="749" t="s">
        <v>10</v>
      </c>
      <c r="AD11" s="724" t="s">
        <v>20</v>
      </c>
      <c r="AE11" s="783"/>
      <c r="AF11" s="784"/>
    </row>
    <row r="12" spans="1:32" ht="19.5" customHeight="1" x14ac:dyDescent="0.15">
      <c r="A12" s="101"/>
      <c r="B12" s="647"/>
      <c r="C12" s="141"/>
      <c r="D12" s="650"/>
      <c r="E12" s="661"/>
      <c r="F12" s="642"/>
      <c r="G12" s="128"/>
      <c r="H12" s="679" t="s">
        <v>52</v>
      </c>
      <c r="I12" s="680" t="s">
        <v>10</v>
      </c>
      <c r="J12" s="681" t="s">
        <v>22</v>
      </c>
      <c r="K12" s="682"/>
      <c r="L12" s="683"/>
      <c r="M12" s="684" t="s">
        <v>10</v>
      </c>
      <c r="N12" s="681" t="s">
        <v>23</v>
      </c>
      <c r="O12" s="684"/>
      <c r="P12" s="681"/>
      <c r="Q12" s="686"/>
      <c r="R12" s="686"/>
      <c r="S12" s="686"/>
      <c r="T12" s="686"/>
      <c r="U12" s="686"/>
      <c r="V12" s="686"/>
      <c r="W12" s="686"/>
      <c r="X12" s="759"/>
      <c r="Y12" s="785"/>
      <c r="Z12" s="783"/>
      <c r="AA12" s="783"/>
      <c r="AB12" s="784"/>
      <c r="AC12" s="785"/>
      <c r="AD12" s="783"/>
      <c r="AE12" s="783"/>
      <c r="AF12" s="784"/>
    </row>
    <row r="13" spans="1:32" ht="18.75" customHeight="1" x14ac:dyDescent="0.15">
      <c r="A13" s="101"/>
      <c r="B13" s="647"/>
      <c r="C13" s="408"/>
      <c r="D13" s="642"/>
      <c r="E13" s="661"/>
      <c r="F13" s="642"/>
      <c r="G13" s="667"/>
      <c r="H13" s="1022" t="s">
        <v>53</v>
      </c>
      <c r="I13" s="1045" t="s">
        <v>10</v>
      </c>
      <c r="J13" s="1006" t="s">
        <v>24</v>
      </c>
      <c r="K13" s="1006"/>
      <c r="L13" s="1048" t="s">
        <v>10</v>
      </c>
      <c r="M13" s="1006" t="s">
        <v>28</v>
      </c>
      <c r="N13" s="1006"/>
      <c r="O13" s="705"/>
      <c r="P13" s="705"/>
      <c r="Q13" s="705"/>
      <c r="R13" s="705"/>
      <c r="S13" s="705"/>
      <c r="T13" s="705"/>
      <c r="U13" s="705"/>
      <c r="V13" s="705"/>
      <c r="W13" s="705"/>
      <c r="X13" s="706"/>
      <c r="Y13" s="785"/>
      <c r="Z13" s="783"/>
      <c r="AA13" s="783"/>
      <c r="AB13" s="784"/>
      <c r="AC13" s="785"/>
      <c r="AD13" s="783"/>
      <c r="AE13" s="783"/>
      <c r="AF13" s="784"/>
    </row>
    <row r="14" spans="1:32" ht="18.75" customHeight="1" x14ac:dyDescent="0.15">
      <c r="A14" s="101"/>
      <c r="B14" s="647"/>
      <c r="C14" s="408"/>
      <c r="D14" s="642"/>
      <c r="E14" s="661"/>
      <c r="F14" s="642"/>
      <c r="G14" s="667"/>
      <c r="H14" s="1023"/>
      <c r="I14" s="1046"/>
      <c r="J14" s="1044"/>
      <c r="K14" s="1044"/>
      <c r="L14" s="1049"/>
      <c r="M14" s="1044"/>
      <c r="N14" s="1044"/>
      <c r="O14" s="707"/>
      <c r="P14" s="707"/>
      <c r="Q14" s="707"/>
      <c r="R14" s="707"/>
      <c r="S14" s="707"/>
      <c r="T14" s="707"/>
      <c r="U14" s="707"/>
      <c r="V14" s="707"/>
      <c r="W14" s="707"/>
      <c r="X14" s="708"/>
      <c r="Y14" s="785"/>
      <c r="Z14" s="783"/>
      <c r="AA14" s="783"/>
      <c r="AB14" s="784"/>
      <c r="AC14" s="785"/>
      <c r="AD14" s="783"/>
      <c r="AE14" s="783"/>
      <c r="AF14" s="784"/>
    </row>
    <row r="15" spans="1:32" ht="18.75" customHeight="1" x14ac:dyDescent="0.15">
      <c r="A15" s="101"/>
      <c r="B15" s="647"/>
      <c r="C15" s="408"/>
      <c r="D15" s="642"/>
      <c r="E15" s="661"/>
      <c r="F15" s="642"/>
      <c r="G15" s="667"/>
      <c r="H15" s="1035"/>
      <c r="I15" s="1047"/>
      <c r="J15" s="1007"/>
      <c r="K15" s="1007"/>
      <c r="L15" s="1050"/>
      <c r="M15" s="1007"/>
      <c r="N15" s="1007"/>
      <c r="O15" s="709"/>
      <c r="P15" s="709"/>
      <c r="Q15" s="709"/>
      <c r="R15" s="709"/>
      <c r="S15" s="709"/>
      <c r="T15" s="709"/>
      <c r="U15" s="709"/>
      <c r="V15" s="709"/>
      <c r="W15" s="709"/>
      <c r="X15" s="710"/>
      <c r="Y15" s="785"/>
      <c r="Z15" s="783"/>
      <c r="AA15" s="783"/>
      <c r="AB15" s="784"/>
      <c r="AC15" s="785"/>
      <c r="AD15" s="783"/>
      <c r="AE15" s="783"/>
      <c r="AF15" s="784"/>
    </row>
    <row r="16" spans="1:32" ht="18.75" customHeight="1" x14ac:dyDescent="0.15">
      <c r="A16" s="101"/>
      <c r="B16" s="647"/>
      <c r="C16" s="408"/>
      <c r="D16" s="642"/>
      <c r="E16" s="661"/>
      <c r="F16" s="642"/>
      <c r="G16" s="667"/>
      <c r="H16" s="711" t="s">
        <v>251</v>
      </c>
      <c r="I16" s="749" t="s">
        <v>10</v>
      </c>
      <c r="J16" s="681" t="s">
        <v>40</v>
      </c>
      <c r="K16" s="682"/>
      <c r="L16" s="683"/>
      <c r="M16" s="749" t="s">
        <v>10</v>
      </c>
      <c r="N16" s="681" t="s">
        <v>41</v>
      </c>
      <c r="O16" s="686"/>
      <c r="P16" s="686"/>
      <c r="Q16" s="686"/>
      <c r="R16" s="686"/>
      <c r="S16" s="686"/>
      <c r="T16" s="686"/>
      <c r="U16" s="686"/>
      <c r="V16" s="686"/>
      <c r="W16" s="686"/>
      <c r="X16" s="759"/>
      <c r="Y16" s="785"/>
      <c r="Z16" s="783"/>
      <c r="AA16" s="783"/>
      <c r="AB16" s="784"/>
      <c r="AC16" s="785"/>
      <c r="AD16" s="783"/>
      <c r="AE16" s="783"/>
      <c r="AF16" s="784"/>
    </row>
    <row r="17" spans="1:32" ht="18.75" customHeight="1" x14ac:dyDescent="0.15">
      <c r="A17" s="101"/>
      <c r="B17" s="647"/>
      <c r="C17" s="408"/>
      <c r="D17" s="642"/>
      <c r="E17" s="661"/>
      <c r="F17" s="642"/>
      <c r="G17" s="667"/>
      <c r="H17" s="1022" t="s">
        <v>55</v>
      </c>
      <c r="I17" s="1036" t="s">
        <v>10</v>
      </c>
      <c r="J17" s="1006" t="s">
        <v>24</v>
      </c>
      <c r="K17" s="1006"/>
      <c r="L17" s="1036" t="s">
        <v>10</v>
      </c>
      <c r="M17" s="1006" t="s">
        <v>28</v>
      </c>
      <c r="N17" s="1006"/>
      <c r="O17" s="712"/>
      <c r="P17" s="712"/>
      <c r="Q17" s="712"/>
      <c r="R17" s="712"/>
      <c r="S17" s="712"/>
      <c r="T17" s="712"/>
      <c r="U17" s="712"/>
      <c r="V17" s="712"/>
      <c r="W17" s="712"/>
      <c r="X17" s="713"/>
      <c r="Y17" s="785"/>
      <c r="Z17" s="783"/>
      <c r="AA17" s="783"/>
      <c r="AB17" s="784"/>
      <c r="AC17" s="785"/>
      <c r="AD17" s="783"/>
      <c r="AE17" s="783"/>
      <c r="AF17" s="784"/>
    </row>
    <row r="18" spans="1:32" ht="18.75" customHeight="1" x14ac:dyDescent="0.15">
      <c r="A18" s="101"/>
      <c r="B18" s="647"/>
      <c r="C18" s="408"/>
      <c r="D18" s="642"/>
      <c r="E18" s="661"/>
      <c r="F18" s="642"/>
      <c r="G18" s="667"/>
      <c r="H18" s="1035"/>
      <c r="I18" s="1037"/>
      <c r="J18" s="1007"/>
      <c r="K18" s="1007"/>
      <c r="L18" s="1037"/>
      <c r="M18" s="1007"/>
      <c r="N18" s="1007"/>
      <c r="O18" s="703"/>
      <c r="P18" s="703"/>
      <c r="Q18" s="703"/>
      <c r="R18" s="703"/>
      <c r="S18" s="703"/>
      <c r="T18" s="703"/>
      <c r="U18" s="703"/>
      <c r="V18" s="703"/>
      <c r="W18" s="703"/>
      <c r="X18" s="714"/>
      <c r="Y18" s="785"/>
      <c r="Z18" s="783"/>
      <c r="AA18" s="783"/>
      <c r="AB18" s="784"/>
      <c r="AC18" s="785"/>
      <c r="AD18" s="783"/>
      <c r="AE18" s="783"/>
      <c r="AF18" s="784"/>
    </row>
    <row r="19" spans="1:32" ht="18.75" customHeight="1" x14ac:dyDescent="0.15">
      <c r="A19" s="101"/>
      <c r="B19" s="647"/>
      <c r="C19" s="408"/>
      <c r="D19" s="642"/>
      <c r="E19" s="661"/>
      <c r="F19" s="642"/>
      <c r="G19" s="667"/>
      <c r="H19" s="1022" t="s">
        <v>56</v>
      </c>
      <c r="I19" s="1036" t="s">
        <v>10</v>
      </c>
      <c r="J19" s="1006" t="s">
        <v>24</v>
      </c>
      <c r="K19" s="1006"/>
      <c r="L19" s="1036" t="s">
        <v>10</v>
      </c>
      <c r="M19" s="1006" t="s">
        <v>28</v>
      </c>
      <c r="N19" s="1006"/>
      <c r="O19" s="712"/>
      <c r="P19" s="712"/>
      <c r="Q19" s="712"/>
      <c r="R19" s="712"/>
      <c r="S19" s="712"/>
      <c r="T19" s="712"/>
      <c r="U19" s="712"/>
      <c r="V19" s="712"/>
      <c r="W19" s="712"/>
      <c r="X19" s="713"/>
      <c r="Y19" s="785"/>
      <c r="Z19" s="783"/>
      <c r="AA19" s="783"/>
      <c r="AB19" s="784"/>
      <c r="AC19" s="785"/>
      <c r="AD19" s="783"/>
      <c r="AE19" s="783"/>
      <c r="AF19" s="784"/>
    </row>
    <row r="20" spans="1:32" ht="18.75" customHeight="1" x14ac:dyDescent="0.15">
      <c r="A20" s="101"/>
      <c r="B20" s="647"/>
      <c r="C20" s="408"/>
      <c r="D20" s="642"/>
      <c r="E20" s="661"/>
      <c r="F20" s="642"/>
      <c r="G20" s="667"/>
      <c r="H20" s="1035"/>
      <c r="I20" s="1037"/>
      <c r="J20" s="1007"/>
      <c r="K20" s="1007"/>
      <c r="L20" s="1037"/>
      <c r="M20" s="1007"/>
      <c r="N20" s="1007"/>
      <c r="O20" s="703"/>
      <c r="P20" s="703"/>
      <c r="Q20" s="703"/>
      <c r="R20" s="703"/>
      <c r="S20" s="703"/>
      <c r="T20" s="703"/>
      <c r="U20" s="703"/>
      <c r="V20" s="703"/>
      <c r="W20" s="703"/>
      <c r="X20" s="714"/>
      <c r="Y20" s="785"/>
      <c r="Z20" s="783"/>
      <c r="AA20" s="783"/>
      <c r="AB20" s="784"/>
      <c r="AC20" s="785"/>
      <c r="AD20" s="783"/>
      <c r="AE20" s="783"/>
      <c r="AF20" s="784"/>
    </row>
    <row r="21" spans="1:32" ht="18.75" customHeight="1" x14ac:dyDescent="0.15">
      <c r="A21" s="101"/>
      <c r="B21" s="647"/>
      <c r="C21" s="408"/>
      <c r="D21" s="642"/>
      <c r="E21" s="661"/>
      <c r="F21" s="642"/>
      <c r="G21" s="667"/>
      <c r="H21" s="1022" t="s">
        <v>57</v>
      </c>
      <c r="I21" s="1036" t="s">
        <v>10</v>
      </c>
      <c r="J21" s="1006" t="s">
        <v>24</v>
      </c>
      <c r="K21" s="1006"/>
      <c r="L21" s="1036" t="s">
        <v>10</v>
      </c>
      <c r="M21" s="1006" t="s">
        <v>28</v>
      </c>
      <c r="N21" s="1006"/>
      <c r="O21" s="712"/>
      <c r="P21" s="712"/>
      <c r="Q21" s="712"/>
      <c r="R21" s="712"/>
      <c r="S21" s="712"/>
      <c r="T21" s="712"/>
      <c r="U21" s="712"/>
      <c r="V21" s="712"/>
      <c r="W21" s="712"/>
      <c r="X21" s="713"/>
      <c r="Y21" s="785"/>
      <c r="Z21" s="783"/>
      <c r="AA21" s="783"/>
      <c r="AB21" s="784"/>
      <c r="AC21" s="785"/>
      <c r="AD21" s="783"/>
      <c r="AE21" s="783"/>
      <c r="AF21" s="784"/>
    </row>
    <row r="22" spans="1:32" ht="18.75" customHeight="1" x14ac:dyDescent="0.15">
      <c r="A22" s="101"/>
      <c r="B22" s="647"/>
      <c r="C22" s="408"/>
      <c r="D22" s="642"/>
      <c r="E22" s="661"/>
      <c r="F22" s="642"/>
      <c r="G22" s="667"/>
      <c r="H22" s="1035"/>
      <c r="I22" s="1037"/>
      <c r="J22" s="1007"/>
      <c r="K22" s="1007"/>
      <c r="L22" s="1037"/>
      <c r="M22" s="1007"/>
      <c r="N22" s="1007"/>
      <c r="O22" s="703"/>
      <c r="P22" s="703"/>
      <c r="Q22" s="703"/>
      <c r="R22" s="703"/>
      <c r="S22" s="703"/>
      <c r="T22" s="703"/>
      <c r="U22" s="703"/>
      <c r="V22" s="703"/>
      <c r="W22" s="703"/>
      <c r="X22" s="714"/>
      <c r="Y22" s="785"/>
      <c r="Z22" s="783"/>
      <c r="AA22" s="783"/>
      <c r="AB22" s="784"/>
      <c r="AC22" s="785"/>
      <c r="AD22" s="783"/>
      <c r="AE22" s="783"/>
      <c r="AF22" s="784"/>
    </row>
    <row r="23" spans="1:32" ht="18.75" customHeight="1" x14ac:dyDescent="0.15">
      <c r="A23" s="101"/>
      <c r="B23" s="647"/>
      <c r="C23" s="408"/>
      <c r="D23" s="642"/>
      <c r="E23" s="661"/>
      <c r="F23" s="642"/>
      <c r="G23" s="667"/>
      <c r="H23" s="1022" t="s">
        <v>58</v>
      </c>
      <c r="I23" s="1036" t="s">
        <v>10</v>
      </c>
      <c r="J23" s="1006" t="s">
        <v>24</v>
      </c>
      <c r="K23" s="1006"/>
      <c r="L23" s="1036" t="s">
        <v>10</v>
      </c>
      <c r="M23" s="1006" t="s">
        <v>28</v>
      </c>
      <c r="N23" s="1006"/>
      <c r="O23" s="712"/>
      <c r="P23" s="712"/>
      <c r="Q23" s="712"/>
      <c r="R23" s="712"/>
      <c r="S23" s="712"/>
      <c r="T23" s="712"/>
      <c r="U23" s="712"/>
      <c r="V23" s="712"/>
      <c r="W23" s="712"/>
      <c r="X23" s="713"/>
      <c r="Y23" s="785"/>
      <c r="Z23" s="783"/>
      <c r="AA23" s="783"/>
      <c r="AB23" s="784"/>
      <c r="AC23" s="785"/>
      <c r="AD23" s="783"/>
      <c r="AE23" s="783"/>
      <c r="AF23" s="784"/>
    </row>
    <row r="24" spans="1:32" ht="18.75" customHeight="1" x14ac:dyDescent="0.15">
      <c r="A24" s="101"/>
      <c r="B24" s="647"/>
      <c r="C24" s="408"/>
      <c r="D24" s="642"/>
      <c r="E24" s="661"/>
      <c r="F24" s="642"/>
      <c r="G24" s="667"/>
      <c r="H24" s="1035"/>
      <c r="I24" s="1037"/>
      <c r="J24" s="1007"/>
      <c r="K24" s="1007"/>
      <c r="L24" s="1037"/>
      <c r="M24" s="1007"/>
      <c r="N24" s="1007"/>
      <c r="O24" s="703"/>
      <c r="P24" s="703"/>
      <c r="Q24" s="703"/>
      <c r="R24" s="703"/>
      <c r="S24" s="703"/>
      <c r="T24" s="703"/>
      <c r="U24" s="703"/>
      <c r="V24" s="703"/>
      <c r="W24" s="703"/>
      <c r="X24" s="714"/>
      <c r="Y24" s="785"/>
      <c r="Z24" s="783"/>
      <c r="AA24" s="783"/>
      <c r="AB24" s="784"/>
      <c r="AC24" s="785"/>
      <c r="AD24" s="783"/>
      <c r="AE24" s="783"/>
      <c r="AF24" s="784"/>
    </row>
    <row r="25" spans="1:32" ht="18.75" customHeight="1" x14ac:dyDescent="0.15">
      <c r="A25" s="101"/>
      <c r="B25" s="647"/>
      <c r="C25" s="408"/>
      <c r="D25" s="642"/>
      <c r="E25" s="661"/>
      <c r="F25" s="642"/>
      <c r="G25" s="667"/>
      <c r="H25" s="715" t="s">
        <v>77</v>
      </c>
      <c r="I25" s="680" t="s">
        <v>10</v>
      </c>
      <c r="J25" s="681" t="s">
        <v>24</v>
      </c>
      <c r="K25" s="682"/>
      <c r="L25" s="684" t="s">
        <v>10</v>
      </c>
      <c r="M25" s="681" t="s">
        <v>28</v>
      </c>
      <c r="N25" s="716"/>
      <c r="O25" s="716"/>
      <c r="P25" s="716"/>
      <c r="Q25" s="716"/>
      <c r="R25" s="716"/>
      <c r="S25" s="716"/>
      <c r="T25" s="716"/>
      <c r="U25" s="716"/>
      <c r="V25" s="716"/>
      <c r="W25" s="716"/>
      <c r="X25" s="717"/>
      <c r="Y25" s="785"/>
      <c r="Z25" s="783"/>
      <c r="AA25" s="783"/>
      <c r="AB25" s="784"/>
      <c r="AC25" s="785"/>
      <c r="AD25" s="783"/>
      <c r="AE25" s="783"/>
      <c r="AF25" s="784"/>
    </row>
    <row r="26" spans="1:32" ht="18.75" customHeight="1" x14ac:dyDescent="0.15">
      <c r="A26" s="668" t="s">
        <v>10</v>
      </c>
      <c r="B26" s="647">
        <v>78</v>
      </c>
      <c r="C26" s="408" t="s">
        <v>253</v>
      </c>
      <c r="D26" s="668" t="s">
        <v>10</v>
      </c>
      <c r="E26" s="661" t="s">
        <v>254</v>
      </c>
      <c r="F26" s="642"/>
      <c r="G26" s="667"/>
      <c r="H26" s="718" t="s">
        <v>60</v>
      </c>
      <c r="I26" s="749" t="s">
        <v>10</v>
      </c>
      <c r="J26" s="703" t="s">
        <v>24</v>
      </c>
      <c r="K26" s="703"/>
      <c r="L26" s="684" t="s">
        <v>10</v>
      </c>
      <c r="M26" s="703" t="s">
        <v>25</v>
      </c>
      <c r="N26" s="681"/>
      <c r="O26" s="749" t="s">
        <v>10</v>
      </c>
      <c r="P26" s="681" t="s">
        <v>26</v>
      </c>
      <c r="Q26" s="716"/>
      <c r="R26" s="716"/>
      <c r="S26" s="716"/>
      <c r="T26" s="716"/>
      <c r="U26" s="716"/>
      <c r="V26" s="716"/>
      <c r="W26" s="716"/>
      <c r="X26" s="717"/>
      <c r="Y26" s="785"/>
      <c r="Z26" s="783"/>
      <c r="AA26" s="783"/>
      <c r="AB26" s="784"/>
      <c r="AC26" s="785"/>
      <c r="AD26" s="783"/>
      <c r="AE26" s="783"/>
      <c r="AF26" s="784"/>
    </row>
    <row r="27" spans="1:32" ht="18.75" customHeight="1" x14ac:dyDescent="0.15">
      <c r="A27" s="101"/>
      <c r="B27" s="647"/>
      <c r="C27" s="408"/>
      <c r="D27" s="668" t="s">
        <v>10</v>
      </c>
      <c r="E27" s="661" t="s">
        <v>255</v>
      </c>
      <c r="F27" s="642"/>
      <c r="G27" s="667"/>
      <c r="H27" s="718" t="s">
        <v>73</v>
      </c>
      <c r="I27" s="760" t="s">
        <v>10</v>
      </c>
      <c r="J27" s="681" t="s">
        <v>24</v>
      </c>
      <c r="K27" s="682"/>
      <c r="L27" s="749" t="s">
        <v>10</v>
      </c>
      <c r="M27" s="681" t="s">
        <v>28</v>
      </c>
      <c r="N27" s="716"/>
      <c r="O27" s="716"/>
      <c r="P27" s="716"/>
      <c r="Q27" s="716"/>
      <c r="R27" s="716"/>
      <c r="S27" s="716"/>
      <c r="T27" s="716"/>
      <c r="U27" s="716"/>
      <c r="V27" s="716"/>
      <c r="W27" s="716"/>
      <c r="X27" s="717"/>
      <c r="Y27" s="785"/>
      <c r="Z27" s="783"/>
      <c r="AA27" s="783"/>
      <c r="AB27" s="784"/>
      <c r="AC27" s="785"/>
      <c r="AD27" s="783"/>
      <c r="AE27" s="783"/>
      <c r="AF27" s="784"/>
    </row>
    <row r="28" spans="1:32" ht="18.75" customHeight="1" x14ac:dyDescent="0.15">
      <c r="A28" s="101"/>
      <c r="B28" s="647"/>
      <c r="C28" s="408"/>
      <c r="D28" s="668" t="s">
        <v>10</v>
      </c>
      <c r="E28" s="661" t="s">
        <v>256</v>
      </c>
      <c r="F28" s="642"/>
      <c r="G28" s="667"/>
      <c r="H28" s="715" t="s">
        <v>252</v>
      </c>
      <c r="I28" s="760" t="s">
        <v>10</v>
      </c>
      <c r="J28" s="681" t="s">
        <v>24</v>
      </c>
      <c r="K28" s="682"/>
      <c r="L28" s="684" t="s">
        <v>10</v>
      </c>
      <c r="M28" s="681" t="s">
        <v>28</v>
      </c>
      <c r="N28" s="716"/>
      <c r="O28" s="716"/>
      <c r="P28" s="716"/>
      <c r="Q28" s="716"/>
      <c r="R28" s="716"/>
      <c r="S28" s="716"/>
      <c r="T28" s="716"/>
      <c r="U28" s="716"/>
      <c r="V28" s="716"/>
      <c r="W28" s="716"/>
      <c r="X28" s="717"/>
      <c r="Y28" s="749"/>
      <c r="Z28" s="724"/>
      <c r="AA28" s="783"/>
      <c r="AB28" s="784"/>
      <c r="AC28" s="749"/>
      <c r="AD28" s="724"/>
      <c r="AE28" s="783"/>
      <c r="AF28" s="784"/>
    </row>
    <row r="29" spans="1:32" ht="18.75" customHeight="1" x14ac:dyDescent="0.15">
      <c r="A29" s="668"/>
      <c r="B29" s="647"/>
      <c r="C29" s="408"/>
      <c r="D29" s="668"/>
      <c r="E29" s="661"/>
      <c r="F29" s="642"/>
      <c r="G29" s="667"/>
      <c r="H29" s="718" t="s">
        <v>78</v>
      </c>
      <c r="I29" s="760" t="s">
        <v>10</v>
      </c>
      <c r="J29" s="681" t="s">
        <v>24</v>
      </c>
      <c r="K29" s="681"/>
      <c r="L29" s="723" t="s">
        <v>10</v>
      </c>
      <c r="M29" s="681" t="s">
        <v>38</v>
      </c>
      <c r="N29" s="681"/>
      <c r="O29" s="749" t="s">
        <v>10</v>
      </c>
      <c r="P29" s="681" t="s">
        <v>39</v>
      </c>
      <c r="Q29" s="716"/>
      <c r="R29" s="716"/>
      <c r="S29" s="716"/>
      <c r="T29" s="716"/>
      <c r="U29" s="716"/>
      <c r="V29" s="716"/>
      <c r="W29" s="716"/>
      <c r="X29" s="717"/>
      <c r="Y29" s="785"/>
      <c r="Z29" s="783"/>
      <c r="AA29" s="783"/>
      <c r="AB29" s="784"/>
      <c r="AC29" s="785"/>
      <c r="AD29" s="783"/>
      <c r="AE29" s="783"/>
      <c r="AF29" s="784"/>
    </row>
    <row r="30" spans="1:32" ht="18.75" customHeight="1" x14ac:dyDescent="0.15">
      <c r="A30" s="101"/>
      <c r="B30" s="647"/>
      <c r="C30" s="408"/>
      <c r="D30" s="668"/>
      <c r="E30" s="661"/>
      <c r="F30" s="642"/>
      <c r="G30" s="667"/>
      <c r="H30" s="718" t="s">
        <v>129</v>
      </c>
      <c r="I30" s="760" t="s">
        <v>10</v>
      </c>
      <c r="J30" s="681" t="s">
        <v>24</v>
      </c>
      <c r="K30" s="681"/>
      <c r="L30" s="723" t="s">
        <v>10</v>
      </c>
      <c r="M30" s="681" t="s">
        <v>61</v>
      </c>
      <c r="N30" s="719"/>
      <c r="O30" s="719"/>
      <c r="P30" s="749" t="s">
        <v>10</v>
      </c>
      <c r="Q30" s="681" t="s">
        <v>62</v>
      </c>
      <c r="R30" s="719"/>
      <c r="S30" s="719"/>
      <c r="T30" s="719"/>
      <c r="U30" s="719"/>
      <c r="V30" s="719"/>
      <c r="W30" s="719"/>
      <c r="X30" s="720"/>
      <c r="Y30" s="785"/>
      <c r="Z30" s="783"/>
      <c r="AA30" s="783"/>
      <c r="AB30" s="784"/>
      <c r="AC30" s="785"/>
      <c r="AD30" s="783"/>
      <c r="AE30" s="783"/>
      <c r="AF30" s="784"/>
    </row>
    <row r="31" spans="1:32" ht="18.75" customHeight="1" x14ac:dyDescent="0.15">
      <c r="A31" s="101"/>
      <c r="B31" s="647"/>
      <c r="C31" s="408"/>
      <c r="D31" s="668"/>
      <c r="E31" s="661"/>
      <c r="F31" s="642"/>
      <c r="G31" s="667"/>
      <c r="H31" s="711" t="s">
        <v>130</v>
      </c>
      <c r="I31" s="760" t="s">
        <v>10</v>
      </c>
      <c r="J31" s="681" t="s">
        <v>24</v>
      </c>
      <c r="K31" s="682"/>
      <c r="L31" s="684" t="s">
        <v>10</v>
      </c>
      <c r="M31" s="681" t="s">
        <v>28</v>
      </c>
      <c r="N31" s="716"/>
      <c r="O31" s="716"/>
      <c r="P31" s="716"/>
      <c r="Q31" s="716"/>
      <c r="R31" s="716"/>
      <c r="S31" s="716"/>
      <c r="T31" s="716"/>
      <c r="U31" s="716"/>
      <c r="V31" s="716"/>
      <c r="W31" s="716"/>
      <c r="X31" s="717"/>
      <c r="Y31" s="785"/>
      <c r="Z31" s="783"/>
      <c r="AA31" s="783"/>
      <c r="AB31" s="784"/>
      <c r="AC31" s="785"/>
      <c r="AD31" s="783"/>
      <c r="AE31" s="783"/>
      <c r="AF31" s="784"/>
    </row>
    <row r="32" spans="1:32" ht="18.75" customHeight="1" x14ac:dyDescent="0.15">
      <c r="A32" s="101"/>
      <c r="B32" s="647"/>
      <c r="C32" s="408"/>
      <c r="D32" s="642"/>
      <c r="E32" s="661"/>
      <c r="F32" s="642"/>
      <c r="G32" s="667"/>
      <c r="H32" s="715" t="s">
        <v>63</v>
      </c>
      <c r="I32" s="760" t="s">
        <v>10</v>
      </c>
      <c r="J32" s="681" t="s">
        <v>24</v>
      </c>
      <c r="K32" s="682"/>
      <c r="L32" s="749" t="s">
        <v>10</v>
      </c>
      <c r="M32" s="681" t="s">
        <v>28</v>
      </c>
      <c r="N32" s="716"/>
      <c r="O32" s="716"/>
      <c r="P32" s="716"/>
      <c r="Q32" s="716"/>
      <c r="R32" s="716"/>
      <c r="S32" s="716"/>
      <c r="T32" s="716"/>
      <c r="U32" s="716"/>
      <c r="V32" s="716"/>
      <c r="W32" s="716"/>
      <c r="X32" s="717"/>
      <c r="Y32" s="785"/>
      <c r="Z32" s="783"/>
      <c r="AA32" s="783"/>
      <c r="AB32" s="784"/>
      <c r="AC32" s="785"/>
      <c r="AD32" s="783"/>
      <c r="AE32" s="783"/>
      <c r="AF32" s="784"/>
    </row>
    <row r="33" spans="1:32" ht="18.75" customHeight="1" x14ac:dyDescent="0.15">
      <c r="A33" s="101"/>
      <c r="B33" s="647"/>
      <c r="C33" s="408"/>
      <c r="D33" s="642"/>
      <c r="E33" s="661"/>
      <c r="F33" s="642"/>
      <c r="G33" s="667"/>
      <c r="H33" s="711" t="s">
        <v>64</v>
      </c>
      <c r="I33" s="680" t="s">
        <v>10</v>
      </c>
      <c r="J33" s="681" t="s">
        <v>24</v>
      </c>
      <c r="K33" s="682"/>
      <c r="L33" s="684" t="s">
        <v>10</v>
      </c>
      <c r="M33" s="681" t="s">
        <v>28</v>
      </c>
      <c r="N33" s="716"/>
      <c r="O33" s="716"/>
      <c r="P33" s="716"/>
      <c r="Q33" s="716"/>
      <c r="R33" s="716"/>
      <c r="S33" s="716"/>
      <c r="T33" s="716"/>
      <c r="U33" s="716"/>
      <c r="V33" s="716"/>
      <c r="W33" s="716"/>
      <c r="X33" s="717"/>
      <c r="Y33" s="785"/>
      <c r="Z33" s="783"/>
      <c r="AA33" s="783"/>
      <c r="AB33" s="784"/>
      <c r="AC33" s="785"/>
      <c r="AD33" s="783"/>
      <c r="AE33" s="783"/>
      <c r="AF33" s="784"/>
    </row>
    <row r="34" spans="1:32" ht="18.75" customHeight="1" x14ac:dyDescent="0.15">
      <c r="A34" s="101"/>
      <c r="B34" s="647"/>
      <c r="C34" s="408"/>
      <c r="D34" s="642"/>
      <c r="E34" s="661"/>
      <c r="F34" s="642"/>
      <c r="G34" s="667"/>
      <c r="H34" s="721" t="s">
        <v>65</v>
      </c>
      <c r="I34" s="684" t="s">
        <v>10</v>
      </c>
      <c r="J34" s="681" t="s">
        <v>24</v>
      </c>
      <c r="K34" s="682"/>
      <c r="L34" s="756" t="s">
        <v>10</v>
      </c>
      <c r="M34" s="681" t="s">
        <v>28</v>
      </c>
      <c r="N34" s="716"/>
      <c r="O34" s="716"/>
      <c r="P34" s="716"/>
      <c r="Q34" s="716"/>
      <c r="R34" s="716"/>
      <c r="S34" s="716"/>
      <c r="T34" s="716"/>
      <c r="U34" s="716"/>
      <c r="V34" s="716"/>
      <c r="W34" s="716"/>
      <c r="X34" s="717"/>
      <c r="Y34" s="785"/>
      <c r="Z34" s="783"/>
      <c r="AA34" s="783"/>
      <c r="AB34" s="784"/>
      <c r="AC34" s="785"/>
      <c r="AD34" s="783"/>
      <c r="AE34" s="783"/>
      <c r="AF34" s="784"/>
    </row>
    <row r="35" spans="1:32" ht="18.75" customHeight="1" x14ac:dyDescent="0.15">
      <c r="A35" s="101"/>
      <c r="B35" s="647"/>
      <c r="C35" s="408"/>
      <c r="D35" s="642"/>
      <c r="E35" s="661"/>
      <c r="F35" s="642"/>
      <c r="G35" s="667"/>
      <c r="H35" s="718" t="s">
        <v>66</v>
      </c>
      <c r="I35" s="680" t="s">
        <v>10</v>
      </c>
      <c r="J35" s="681" t="s">
        <v>24</v>
      </c>
      <c r="K35" s="682"/>
      <c r="L35" s="756" t="s">
        <v>10</v>
      </c>
      <c r="M35" s="681" t="s">
        <v>28</v>
      </c>
      <c r="N35" s="716"/>
      <c r="O35" s="716"/>
      <c r="P35" s="716"/>
      <c r="Q35" s="716"/>
      <c r="R35" s="716"/>
      <c r="S35" s="716"/>
      <c r="T35" s="716"/>
      <c r="U35" s="716"/>
      <c r="V35" s="716"/>
      <c r="W35" s="716"/>
      <c r="X35" s="717"/>
      <c r="Y35" s="785"/>
      <c r="Z35" s="783"/>
      <c r="AA35" s="783"/>
      <c r="AB35" s="784"/>
      <c r="AC35" s="785"/>
      <c r="AD35" s="783"/>
      <c r="AE35" s="783"/>
      <c r="AF35" s="784"/>
    </row>
    <row r="36" spans="1:32" ht="18.75" customHeight="1" x14ac:dyDescent="0.15">
      <c r="A36" s="101"/>
      <c r="B36" s="647"/>
      <c r="C36" s="408"/>
      <c r="D36" s="642"/>
      <c r="E36" s="661"/>
      <c r="F36" s="642"/>
      <c r="G36" s="667"/>
      <c r="H36" s="718" t="s">
        <v>67</v>
      </c>
      <c r="I36" s="749" t="s">
        <v>10</v>
      </c>
      <c r="J36" s="681" t="s">
        <v>24</v>
      </c>
      <c r="K36" s="682"/>
      <c r="L36" s="756" t="s">
        <v>10</v>
      </c>
      <c r="M36" s="681" t="s">
        <v>28</v>
      </c>
      <c r="N36" s="716"/>
      <c r="O36" s="716"/>
      <c r="P36" s="716"/>
      <c r="Q36" s="716"/>
      <c r="R36" s="716"/>
      <c r="S36" s="716"/>
      <c r="T36" s="716"/>
      <c r="U36" s="716"/>
      <c r="V36" s="716"/>
      <c r="W36" s="716"/>
      <c r="X36" s="717"/>
      <c r="Y36" s="785"/>
      <c r="Z36" s="783"/>
      <c r="AA36" s="783"/>
      <c r="AB36" s="784"/>
      <c r="AC36" s="785"/>
      <c r="AD36" s="783"/>
      <c r="AE36" s="783"/>
      <c r="AF36" s="784"/>
    </row>
    <row r="37" spans="1:32" ht="18.75" customHeight="1" x14ac:dyDescent="0.15">
      <c r="A37" s="101"/>
      <c r="B37" s="647"/>
      <c r="C37" s="408"/>
      <c r="D37" s="642"/>
      <c r="E37" s="661"/>
      <c r="F37" s="642"/>
      <c r="G37" s="667"/>
      <c r="H37" s="1051" t="s">
        <v>68</v>
      </c>
      <c r="I37" s="760" t="s">
        <v>10</v>
      </c>
      <c r="J37" s="712" t="s">
        <v>24</v>
      </c>
      <c r="K37" s="705"/>
      <c r="L37" s="723" t="s">
        <v>10</v>
      </c>
      <c r="M37" s="712" t="s">
        <v>249</v>
      </c>
      <c r="N37" s="705"/>
      <c r="O37" s="705"/>
      <c r="P37" s="705"/>
      <c r="Q37" s="705"/>
      <c r="R37" s="723" t="s">
        <v>10</v>
      </c>
      <c r="S37" s="712" t="s">
        <v>257</v>
      </c>
      <c r="T37" s="712"/>
      <c r="U37" s="705"/>
      <c r="V37" s="705"/>
      <c r="W37" s="705"/>
      <c r="X37" s="706"/>
      <c r="Y37" s="785"/>
      <c r="Z37" s="783"/>
      <c r="AA37" s="783"/>
      <c r="AB37" s="784"/>
      <c r="AC37" s="785"/>
      <c r="AD37" s="783"/>
      <c r="AE37" s="783"/>
      <c r="AF37" s="784"/>
    </row>
    <row r="38" spans="1:32" ht="18.75" customHeight="1" x14ac:dyDescent="0.15">
      <c r="A38" s="101"/>
      <c r="B38" s="647"/>
      <c r="C38" s="408"/>
      <c r="D38" s="642"/>
      <c r="E38" s="661"/>
      <c r="F38" s="642"/>
      <c r="G38" s="667"/>
      <c r="H38" s="1052"/>
      <c r="I38" s="761" t="s">
        <v>10</v>
      </c>
      <c r="J38" s="707" t="s">
        <v>250</v>
      </c>
      <c r="K38" s="762"/>
      <c r="L38" s="762"/>
      <c r="M38" s="762"/>
      <c r="N38" s="762"/>
      <c r="O38" s="749" t="s">
        <v>10</v>
      </c>
      <c r="P38" s="722" t="s">
        <v>258</v>
      </c>
      <c r="Q38" s="762"/>
      <c r="R38" s="762"/>
      <c r="S38" s="762"/>
      <c r="T38" s="762"/>
      <c r="U38" s="749" t="s">
        <v>10</v>
      </c>
      <c r="V38" s="722" t="s">
        <v>259</v>
      </c>
      <c r="W38" s="762"/>
      <c r="X38" s="763"/>
      <c r="Y38" s="762"/>
      <c r="Z38" s="783"/>
      <c r="AA38" s="783"/>
      <c r="AB38" s="784"/>
      <c r="AC38" s="785"/>
      <c r="AD38" s="783"/>
      <c r="AE38" s="783"/>
      <c r="AF38" s="784"/>
    </row>
    <row r="39" spans="1:32" ht="18.75" customHeight="1" x14ac:dyDescent="0.15">
      <c r="A39" s="101"/>
      <c r="B39" s="647"/>
      <c r="C39" s="408"/>
      <c r="D39" s="642"/>
      <c r="E39" s="661"/>
      <c r="F39" s="642"/>
      <c r="G39" s="667"/>
      <c r="H39" s="1053"/>
      <c r="I39" s="761" t="s">
        <v>10</v>
      </c>
      <c r="J39" s="707" t="s">
        <v>260</v>
      </c>
      <c r="K39" s="757"/>
      <c r="L39" s="757"/>
      <c r="M39" s="757"/>
      <c r="N39" s="757"/>
      <c r="O39" s="749" t="s">
        <v>10</v>
      </c>
      <c r="P39" s="709" t="s">
        <v>261</v>
      </c>
      <c r="Q39" s="757"/>
      <c r="R39" s="757"/>
      <c r="S39" s="757"/>
      <c r="T39" s="757"/>
      <c r="U39" s="757"/>
      <c r="V39" s="757"/>
      <c r="W39" s="757"/>
      <c r="X39" s="758"/>
      <c r="Y39" s="785"/>
      <c r="Z39" s="783"/>
      <c r="AA39" s="783"/>
      <c r="AB39" s="784"/>
      <c r="AC39" s="785"/>
      <c r="AD39" s="783"/>
      <c r="AE39" s="783"/>
      <c r="AF39" s="784"/>
    </row>
    <row r="40" spans="1:32" ht="18.75" customHeight="1" x14ac:dyDescent="0.15">
      <c r="A40" s="101"/>
      <c r="B40" s="647"/>
      <c r="C40" s="141"/>
      <c r="D40" s="650"/>
      <c r="E40" s="661"/>
      <c r="F40" s="642"/>
      <c r="G40" s="128"/>
      <c r="H40" s="1022" t="s">
        <v>35</v>
      </c>
      <c r="I40" s="760" t="s">
        <v>10</v>
      </c>
      <c r="J40" s="712" t="s">
        <v>24</v>
      </c>
      <c r="K40" s="712"/>
      <c r="L40" s="723"/>
      <c r="M40" s="804" t="s">
        <v>10</v>
      </c>
      <c r="N40" s="724" t="s">
        <v>1737</v>
      </c>
      <c r="O40" s="723"/>
      <c r="P40" s="724"/>
      <c r="Q40" s="804" t="s">
        <v>10</v>
      </c>
      <c r="R40" s="724" t="s">
        <v>1738</v>
      </c>
      <c r="S40" s="712"/>
      <c r="T40" s="725"/>
      <c r="U40" s="723"/>
      <c r="V40" s="712"/>
      <c r="W40" s="726"/>
      <c r="X40" s="764"/>
      <c r="Y40" s="783"/>
      <c r="Z40" s="783"/>
      <c r="AA40" s="783"/>
      <c r="AB40" s="784"/>
      <c r="AC40" s="785"/>
      <c r="AD40" s="783"/>
      <c r="AE40" s="783"/>
      <c r="AF40" s="784"/>
    </row>
    <row r="41" spans="1:32" ht="18.75" customHeight="1" x14ac:dyDescent="0.15">
      <c r="A41" s="101"/>
      <c r="B41" s="647"/>
      <c r="C41" s="141"/>
      <c r="D41" s="650"/>
      <c r="E41" s="661"/>
      <c r="F41" s="642"/>
      <c r="G41" s="128"/>
      <c r="H41" s="1023"/>
      <c r="I41" s="803" t="s">
        <v>10</v>
      </c>
      <c r="J41" s="724" t="s">
        <v>1735</v>
      </c>
      <c r="K41" s="824"/>
      <c r="L41" s="805"/>
      <c r="M41" s="805" t="s">
        <v>10</v>
      </c>
      <c r="N41" s="724" t="s">
        <v>1736</v>
      </c>
      <c r="O41" s="825"/>
      <c r="P41" s="825"/>
      <c r="Q41" s="825" t="s">
        <v>10</v>
      </c>
      <c r="R41" s="724" t="s">
        <v>36</v>
      </c>
      <c r="S41" s="801"/>
      <c r="T41" s="724"/>
      <c r="U41" s="825" t="s">
        <v>10</v>
      </c>
      <c r="V41" s="724" t="s">
        <v>37</v>
      </c>
      <c r="W41" s="762"/>
      <c r="X41" s="763"/>
      <c r="Y41" s="783"/>
      <c r="Z41" s="783"/>
      <c r="AA41" s="783"/>
      <c r="AB41" s="784"/>
      <c r="AC41" s="785"/>
      <c r="AD41" s="783"/>
      <c r="AE41" s="783"/>
      <c r="AF41" s="784"/>
    </row>
    <row r="42" spans="1:32" ht="18.75" customHeight="1" x14ac:dyDescent="0.15">
      <c r="A42" s="101"/>
      <c r="B42" s="647"/>
      <c r="C42" s="408"/>
      <c r="D42" s="642"/>
      <c r="E42" s="661"/>
      <c r="F42" s="642"/>
      <c r="G42" s="667"/>
      <c r="H42" s="727" t="s">
        <v>263</v>
      </c>
      <c r="I42" s="754" t="s">
        <v>10</v>
      </c>
      <c r="J42" s="703" t="s">
        <v>24</v>
      </c>
      <c r="K42" s="703"/>
      <c r="L42" s="704"/>
      <c r="M42" s="756" t="s">
        <v>10</v>
      </c>
      <c r="N42" s="703" t="s">
        <v>50</v>
      </c>
      <c r="O42" s="703"/>
      <c r="P42" s="704"/>
      <c r="Q42" s="756" t="s">
        <v>10</v>
      </c>
      <c r="R42" s="709" t="s">
        <v>51</v>
      </c>
      <c r="S42" s="709"/>
      <c r="T42" s="709"/>
      <c r="U42" s="709"/>
      <c r="V42" s="709"/>
      <c r="W42" s="709"/>
      <c r="X42" s="710"/>
      <c r="Y42" s="774" t="s">
        <v>10</v>
      </c>
      <c r="Z42" s="691" t="s">
        <v>19</v>
      </c>
      <c r="AA42" s="691"/>
      <c r="AB42" s="782"/>
      <c r="AC42" s="774" t="s">
        <v>10</v>
      </c>
      <c r="AD42" s="691" t="s">
        <v>19</v>
      </c>
      <c r="AE42" s="691"/>
      <c r="AF42" s="782"/>
    </row>
    <row r="43" spans="1:32" ht="18.75" customHeight="1" x14ac:dyDescent="0.15">
      <c r="A43" s="101"/>
      <c r="B43" s="647"/>
      <c r="C43" s="141"/>
      <c r="D43" s="650"/>
      <c r="E43" s="661"/>
      <c r="F43" s="642"/>
      <c r="G43" s="128"/>
      <c r="H43" s="679" t="s">
        <v>88</v>
      </c>
      <c r="I43" s="680" t="s">
        <v>10</v>
      </c>
      <c r="J43" s="681" t="s">
        <v>22</v>
      </c>
      <c r="K43" s="682"/>
      <c r="L43" s="683"/>
      <c r="M43" s="684" t="s">
        <v>10</v>
      </c>
      <c r="N43" s="681" t="s">
        <v>23</v>
      </c>
      <c r="O43" s="684"/>
      <c r="P43" s="681"/>
      <c r="Q43" s="686"/>
      <c r="R43" s="686"/>
      <c r="S43" s="686"/>
      <c r="T43" s="686"/>
      <c r="U43" s="686"/>
      <c r="V43" s="686"/>
      <c r="W43" s="686"/>
      <c r="X43" s="759"/>
      <c r="Y43" s="749" t="s">
        <v>10</v>
      </c>
      <c r="Z43" s="724" t="s">
        <v>20</v>
      </c>
      <c r="AA43" s="783"/>
      <c r="AB43" s="784"/>
      <c r="AC43" s="749" t="s">
        <v>10</v>
      </c>
      <c r="AD43" s="724" t="s">
        <v>20</v>
      </c>
      <c r="AE43" s="783"/>
      <c r="AF43" s="784"/>
    </row>
    <row r="44" spans="1:32" ht="18.75" customHeight="1" x14ac:dyDescent="0.15">
      <c r="A44" s="101"/>
      <c r="B44" s="647"/>
      <c r="C44" s="141"/>
      <c r="D44" s="650"/>
      <c r="E44" s="661"/>
      <c r="F44" s="642"/>
      <c r="G44" s="128"/>
      <c r="H44" s="702" t="s">
        <v>21</v>
      </c>
      <c r="I44" s="754" t="s">
        <v>10</v>
      </c>
      <c r="J44" s="703" t="s">
        <v>22</v>
      </c>
      <c r="K44" s="755"/>
      <c r="L44" s="704"/>
      <c r="M44" s="756" t="s">
        <v>10</v>
      </c>
      <c r="N44" s="703" t="s">
        <v>23</v>
      </c>
      <c r="O44" s="756"/>
      <c r="P44" s="703"/>
      <c r="Q44" s="757"/>
      <c r="R44" s="757"/>
      <c r="S44" s="757"/>
      <c r="T44" s="757"/>
      <c r="U44" s="757"/>
      <c r="V44" s="757"/>
      <c r="W44" s="757"/>
      <c r="X44" s="758"/>
      <c r="Y44" s="749"/>
      <c r="Z44" s="724"/>
      <c r="AA44" s="783"/>
      <c r="AB44" s="784"/>
      <c r="AC44" s="749"/>
      <c r="AD44" s="724"/>
      <c r="AE44" s="783"/>
      <c r="AF44" s="784"/>
    </row>
    <row r="45" spans="1:32" ht="19.5" customHeight="1" x14ac:dyDescent="0.15">
      <c r="A45" s="101"/>
      <c r="B45" s="647"/>
      <c r="C45" s="141"/>
      <c r="D45" s="650"/>
      <c r="E45" s="661"/>
      <c r="F45" s="642"/>
      <c r="G45" s="128"/>
      <c r="H45" s="679" t="s">
        <v>52</v>
      </c>
      <c r="I45" s="680" t="s">
        <v>10</v>
      </c>
      <c r="J45" s="681" t="s">
        <v>22</v>
      </c>
      <c r="K45" s="682"/>
      <c r="L45" s="683"/>
      <c r="M45" s="684" t="s">
        <v>10</v>
      </c>
      <c r="N45" s="681" t="s">
        <v>23</v>
      </c>
      <c r="O45" s="684"/>
      <c r="P45" s="681"/>
      <c r="Q45" s="686"/>
      <c r="R45" s="686"/>
      <c r="S45" s="686"/>
      <c r="T45" s="686"/>
      <c r="U45" s="686"/>
      <c r="V45" s="686"/>
      <c r="W45" s="686"/>
      <c r="X45" s="759"/>
      <c r="Y45" s="785"/>
      <c r="Z45" s="783"/>
      <c r="AA45" s="783"/>
      <c r="AB45" s="784"/>
      <c r="AC45" s="785"/>
      <c r="AD45" s="783"/>
      <c r="AE45" s="783"/>
      <c r="AF45" s="784"/>
    </row>
    <row r="46" spans="1:32" ht="19.5" customHeight="1" x14ac:dyDescent="0.15">
      <c r="A46" s="101"/>
      <c r="B46" s="647"/>
      <c r="C46" s="408"/>
      <c r="D46" s="642"/>
      <c r="E46" s="661"/>
      <c r="F46" s="642"/>
      <c r="G46" s="667"/>
      <c r="H46" s="718" t="s">
        <v>32</v>
      </c>
      <c r="I46" s="760" t="s">
        <v>10</v>
      </c>
      <c r="J46" s="681" t="s">
        <v>24</v>
      </c>
      <c r="K46" s="682"/>
      <c r="L46" s="749" t="s">
        <v>10</v>
      </c>
      <c r="M46" s="681" t="s">
        <v>28</v>
      </c>
      <c r="N46" s="716"/>
      <c r="O46" s="716"/>
      <c r="P46" s="716"/>
      <c r="Q46" s="716"/>
      <c r="R46" s="716"/>
      <c r="S46" s="716"/>
      <c r="T46" s="716"/>
      <c r="U46" s="716"/>
      <c r="V46" s="716"/>
      <c r="W46" s="716"/>
      <c r="X46" s="717"/>
      <c r="Y46" s="785"/>
      <c r="Z46" s="783"/>
      <c r="AA46" s="783"/>
      <c r="AB46" s="784"/>
      <c r="AC46" s="785"/>
      <c r="AD46" s="783"/>
      <c r="AE46" s="783"/>
      <c r="AF46" s="784"/>
    </row>
    <row r="47" spans="1:32" ht="18.75" customHeight="1" x14ac:dyDescent="0.15">
      <c r="A47" s="101"/>
      <c r="B47" s="647"/>
      <c r="C47" s="408"/>
      <c r="D47" s="642"/>
      <c r="E47" s="661"/>
      <c r="F47" s="642"/>
      <c r="G47" s="667"/>
      <c r="H47" s="1022" t="s">
        <v>207</v>
      </c>
      <c r="I47" s="1036" t="s">
        <v>10</v>
      </c>
      <c r="J47" s="1006" t="s">
        <v>30</v>
      </c>
      <c r="K47" s="1006"/>
      <c r="L47" s="1006"/>
      <c r="M47" s="1036" t="s">
        <v>10</v>
      </c>
      <c r="N47" s="1006" t="s">
        <v>31</v>
      </c>
      <c r="O47" s="1006"/>
      <c r="P47" s="1006"/>
      <c r="Q47" s="765"/>
      <c r="R47" s="765"/>
      <c r="S47" s="765"/>
      <c r="T47" s="765"/>
      <c r="U47" s="765"/>
      <c r="V47" s="765"/>
      <c r="W47" s="765"/>
      <c r="X47" s="766"/>
      <c r="Y47" s="785"/>
      <c r="Z47" s="783"/>
      <c r="AA47" s="783"/>
      <c r="AB47" s="784"/>
      <c r="AC47" s="785"/>
      <c r="AD47" s="783"/>
      <c r="AE47" s="783"/>
      <c r="AF47" s="784"/>
    </row>
    <row r="48" spans="1:32" ht="18.75" customHeight="1" x14ac:dyDescent="0.15">
      <c r="A48" s="101"/>
      <c r="B48" s="647"/>
      <c r="C48" s="408"/>
      <c r="D48" s="642"/>
      <c r="E48" s="661"/>
      <c r="F48" s="642"/>
      <c r="G48" s="667"/>
      <c r="H48" s="1035"/>
      <c r="I48" s="1037"/>
      <c r="J48" s="1007"/>
      <c r="K48" s="1007"/>
      <c r="L48" s="1007"/>
      <c r="M48" s="1037"/>
      <c r="N48" s="1007"/>
      <c r="O48" s="1007"/>
      <c r="P48" s="1007"/>
      <c r="Q48" s="757"/>
      <c r="R48" s="757"/>
      <c r="S48" s="757"/>
      <c r="T48" s="757"/>
      <c r="U48" s="757"/>
      <c r="V48" s="757"/>
      <c r="W48" s="757"/>
      <c r="X48" s="758"/>
      <c r="Y48" s="785"/>
      <c r="Z48" s="783"/>
      <c r="AA48" s="783"/>
      <c r="AB48" s="784"/>
      <c r="AC48" s="785"/>
      <c r="AD48" s="783"/>
      <c r="AE48" s="783"/>
      <c r="AF48" s="784"/>
    </row>
    <row r="49" spans="1:32" ht="20.25" customHeight="1" x14ac:dyDescent="0.15">
      <c r="A49" s="101"/>
      <c r="B49" s="647"/>
      <c r="C49" s="408"/>
      <c r="D49" s="642"/>
      <c r="E49" s="661"/>
      <c r="F49" s="642"/>
      <c r="G49" s="667"/>
      <c r="H49" s="728" t="s">
        <v>63</v>
      </c>
      <c r="I49" s="760" t="s">
        <v>10</v>
      </c>
      <c r="J49" s="681" t="s">
        <v>24</v>
      </c>
      <c r="K49" s="681"/>
      <c r="L49" s="684" t="s">
        <v>10</v>
      </c>
      <c r="M49" s="681" t="s">
        <v>25</v>
      </c>
      <c r="N49" s="681"/>
      <c r="O49" s="723" t="s">
        <v>10</v>
      </c>
      <c r="P49" s="681" t="s">
        <v>26</v>
      </c>
      <c r="Q49" s="716"/>
      <c r="R49" s="723"/>
      <c r="S49" s="681"/>
      <c r="T49" s="716"/>
      <c r="U49" s="723"/>
      <c r="V49" s="681"/>
      <c r="W49" s="716"/>
      <c r="X49" s="758"/>
      <c r="Y49" s="785"/>
      <c r="Z49" s="783"/>
      <c r="AA49" s="783"/>
      <c r="AB49" s="784"/>
      <c r="AC49" s="785"/>
      <c r="AD49" s="783"/>
      <c r="AE49" s="783"/>
      <c r="AF49" s="784"/>
    </row>
    <row r="50" spans="1:32" ht="18.75" customHeight="1" x14ac:dyDescent="0.15">
      <c r="A50" s="101"/>
      <c r="B50" s="647"/>
      <c r="C50" s="408"/>
      <c r="D50" s="642"/>
      <c r="E50" s="661"/>
      <c r="F50" s="642"/>
      <c r="G50" s="667"/>
      <c r="H50" s="711" t="s">
        <v>264</v>
      </c>
      <c r="I50" s="760" t="s">
        <v>10</v>
      </c>
      <c r="J50" s="681" t="s">
        <v>24</v>
      </c>
      <c r="K50" s="682"/>
      <c r="L50" s="749" t="s">
        <v>10</v>
      </c>
      <c r="M50" s="681" t="s">
        <v>28</v>
      </c>
      <c r="N50" s="716"/>
      <c r="O50" s="716"/>
      <c r="P50" s="716"/>
      <c r="Q50" s="716"/>
      <c r="R50" s="716"/>
      <c r="S50" s="716"/>
      <c r="T50" s="716"/>
      <c r="U50" s="716"/>
      <c r="V50" s="716"/>
      <c r="W50" s="716"/>
      <c r="X50" s="717"/>
      <c r="Y50" s="785"/>
      <c r="Z50" s="783"/>
      <c r="AA50" s="783"/>
      <c r="AB50" s="784"/>
      <c r="AC50" s="785"/>
      <c r="AD50" s="783"/>
      <c r="AE50" s="783"/>
      <c r="AF50" s="784"/>
    </row>
    <row r="51" spans="1:32" ht="18.75" customHeight="1" x14ac:dyDescent="0.15">
      <c r="A51" s="101"/>
      <c r="B51" s="647"/>
      <c r="C51" s="408"/>
      <c r="D51" s="642"/>
      <c r="E51" s="661"/>
      <c r="F51" s="642"/>
      <c r="G51" s="667"/>
      <c r="H51" s="711" t="s">
        <v>265</v>
      </c>
      <c r="I51" s="760" t="s">
        <v>10</v>
      </c>
      <c r="J51" s="681" t="s">
        <v>24</v>
      </c>
      <c r="K51" s="681"/>
      <c r="L51" s="684" t="s">
        <v>10</v>
      </c>
      <c r="M51" s="681" t="s">
        <v>25</v>
      </c>
      <c r="N51" s="681"/>
      <c r="O51" s="723" t="s">
        <v>10</v>
      </c>
      <c r="P51" s="681" t="s">
        <v>26</v>
      </c>
      <c r="Q51" s="716"/>
      <c r="R51" s="723" t="s">
        <v>10</v>
      </c>
      <c r="S51" s="681" t="s">
        <v>27</v>
      </c>
      <c r="T51" s="716"/>
      <c r="U51" s="716"/>
      <c r="V51" s="716"/>
      <c r="W51" s="716"/>
      <c r="X51" s="717"/>
      <c r="Y51" s="785"/>
      <c r="Z51" s="783"/>
      <c r="AA51" s="783"/>
      <c r="AB51" s="784"/>
      <c r="AC51" s="785"/>
      <c r="AD51" s="783"/>
      <c r="AE51" s="783"/>
      <c r="AF51" s="784"/>
    </row>
    <row r="52" spans="1:32" ht="18.75" customHeight="1" x14ac:dyDescent="0.15">
      <c r="A52" s="668" t="s">
        <v>10</v>
      </c>
      <c r="B52" s="647">
        <v>73</v>
      </c>
      <c r="C52" s="408" t="s">
        <v>266</v>
      </c>
      <c r="D52" s="668" t="s">
        <v>10</v>
      </c>
      <c r="E52" s="661" t="s">
        <v>267</v>
      </c>
      <c r="F52" s="642"/>
      <c r="G52" s="667"/>
      <c r="H52" s="711" t="s">
        <v>268</v>
      </c>
      <c r="I52" s="680" t="s">
        <v>10</v>
      </c>
      <c r="J52" s="681" t="s">
        <v>24</v>
      </c>
      <c r="K52" s="682"/>
      <c r="L52" s="684" t="s">
        <v>10</v>
      </c>
      <c r="M52" s="681" t="s">
        <v>28</v>
      </c>
      <c r="N52" s="716"/>
      <c r="O52" s="716"/>
      <c r="P52" s="716"/>
      <c r="Q52" s="716"/>
      <c r="R52" s="716"/>
      <c r="S52" s="716"/>
      <c r="T52" s="716"/>
      <c r="U52" s="716"/>
      <c r="V52" s="716"/>
      <c r="W52" s="716"/>
      <c r="X52" s="717"/>
      <c r="Y52" s="785"/>
      <c r="Z52" s="783"/>
      <c r="AA52" s="783"/>
      <c r="AB52" s="784"/>
      <c r="AC52" s="785"/>
      <c r="AD52" s="783"/>
      <c r="AE52" s="783"/>
      <c r="AF52" s="784"/>
    </row>
    <row r="53" spans="1:32" ht="18.75" customHeight="1" x14ac:dyDescent="0.15">
      <c r="A53" s="101"/>
      <c r="B53" s="647"/>
      <c r="C53" s="408"/>
      <c r="D53" s="668" t="s">
        <v>10</v>
      </c>
      <c r="E53" s="661" t="s">
        <v>269</v>
      </c>
      <c r="F53" s="642"/>
      <c r="G53" s="667"/>
      <c r="H53" s="711" t="s">
        <v>270</v>
      </c>
      <c r="I53" s="680" t="s">
        <v>10</v>
      </c>
      <c r="J53" s="681" t="s">
        <v>24</v>
      </c>
      <c r="K53" s="682"/>
      <c r="L53" s="684" t="s">
        <v>10</v>
      </c>
      <c r="M53" s="681" t="s">
        <v>28</v>
      </c>
      <c r="N53" s="716"/>
      <c r="O53" s="716"/>
      <c r="P53" s="716"/>
      <c r="Q53" s="716"/>
      <c r="R53" s="716"/>
      <c r="S53" s="716"/>
      <c r="T53" s="716"/>
      <c r="U53" s="716"/>
      <c r="V53" s="716"/>
      <c r="W53" s="716"/>
      <c r="X53" s="717"/>
      <c r="Y53" s="785"/>
      <c r="Z53" s="783"/>
      <c r="AA53" s="783"/>
      <c r="AB53" s="784"/>
      <c r="AC53" s="785"/>
      <c r="AD53" s="783"/>
      <c r="AE53" s="783"/>
      <c r="AF53" s="784"/>
    </row>
    <row r="54" spans="1:32" ht="18.75" customHeight="1" x14ac:dyDescent="0.15">
      <c r="A54" s="101"/>
      <c r="B54" s="647"/>
      <c r="C54" s="408"/>
      <c r="D54" s="642"/>
      <c r="E54" s="661" t="s">
        <v>271</v>
      </c>
      <c r="F54" s="642"/>
      <c r="G54" s="667"/>
      <c r="H54" s="711" t="s">
        <v>248</v>
      </c>
      <c r="I54" s="680" t="s">
        <v>10</v>
      </c>
      <c r="J54" s="681" t="s">
        <v>24</v>
      </c>
      <c r="K54" s="682"/>
      <c r="L54" s="684" t="s">
        <v>10</v>
      </c>
      <c r="M54" s="681" t="s">
        <v>38</v>
      </c>
      <c r="N54" s="681"/>
      <c r="O54" s="723" t="s">
        <v>10</v>
      </c>
      <c r="P54" s="712" t="s">
        <v>39</v>
      </c>
      <c r="Q54" s="681"/>
      <c r="R54" s="681"/>
      <c r="S54" s="682"/>
      <c r="T54" s="681"/>
      <c r="U54" s="682"/>
      <c r="V54" s="682"/>
      <c r="W54" s="682"/>
      <c r="X54" s="767"/>
      <c r="Y54" s="785"/>
      <c r="Z54" s="783"/>
      <c r="AA54" s="783"/>
      <c r="AB54" s="784"/>
      <c r="AC54" s="785"/>
      <c r="AD54" s="783"/>
      <c r="AE54" s="783"/>
      <c r="AF54" s="784"/>
    </row>
    <row r="55" spans="1:32" ht="18.75" customHeight="1" x14ac:dyDescent="0.15">
      <c r="A55" s="101"/>
      <c r="B55" s="647"/>
      <c r="C55" s="408"/>
      <c r="D55" s="642"/>
      <c r="E55" s="661"/>
      <c r="F55" s="642"/>
      <c r="G55" s="667"/>
      <c r="H55" s="718" t="s">
        <v>67</v>
      </c>
      <c r="I55" s="680" t="s">
        <v>10</v>
      </c>
      <c r="J55" s="681" t="s">
        <v>24</v>
      </c>
      <c r="K55" s="682"/>
      <c r="L55" s="684" t="s">
        <v>10</v>
      </c>
      <c r="M55" s="681" t="s">
        <v>28</v>
      </c>
      <c r="N55" s="716"/>
      <c r="O55" s="716"/>
      <c r="P55" s="716"/>
      <c r="Q55" s="716"/>
      <c r="R55" s="716"/>
      <c r="S55" s="716"/>
      <c r="T55" s="716"/>
      <c r="U55" s="716"/>
      <c r="V55" s="716"/>
      <c r="W55" s="716"/>
      <c r="X55" s="717"/>
      <c r="Y55" s="785"/>
      <c r="Z55" s="783"/>
      <c r="AA55" s="783"/>
      <c r="AB55" s="784"/>
      <c r="AC55" s="785"/>
      <c r="AD55" s="783"/>
      <c r="AE55" s="783"/>
      <c r="AF55" s="784"/>
    </row>
    <row r="56" spans="1:32" ht="18.75" customHeight="1" x14ac:dyDescent="0.15">
      <c r="A56" s="101"/>
      <c r="B56" s="647"/>
      <c r="C56" s="408"/>
      <c r="D56" s="642"/>
      <c r="E56" s="661"/>
      <c r="F56" s="642"/>
      <c r="G56" s="667"/>
      <c r="H56" s="729" t="s">
        <v>83</v>
      </c>
      <c r="I56" s="680" t="s">
        <v>10</v>
      </c>
      <c r="J56" s="681" t="s">
        <v>24</v>
      </c>
      <c r="K56" s="681"/>
      <c r="L56" s="684" t="s">
        <v>10</v>
      </c>
      <c r="M56" s="681" t="s">
        <v>25</v>
      </c>
      <c r="N56" s="681"/>
      <c r="O56" s="684" t="s">
        <v>10</v>
      </c>
      <c r="P56" s="681" t="s">
        <v>26</v>
      </c>
      <c r="Q56" s="686"/>
      <c r="R56" s="686"/>
      <c r="S56" s="686"/>
      <c r="T56" s="686"/>
      <c r="U56" s="726"/>
      <c r="V56" s="726"/>
      <c r="W56" s="726"/>
      <c r="X56" s="764"/>
      <c r="Y56" s="785"/>
      <c r="Z56" s="783"/>
      <c r="AA56" s="783"/>
      <c r="AB56" s="784"/>
      <c r="AC56" s="785"/>
      <c r="AD56" s="783"/>
      <c r="AE56" s="783"/>
      <c r="AF56" s="784"/>
    </row>
    <row r="57" spans="1:32" ht="18.75" customHeight="1" x14ac:dyDescent="0.15">
      <c r="A57" s="101"/>
      <c r="B57" s="647"/>
      <c r="C57" s="408"/>
      <c r="D57" s="642"/>
      <c r="E57" s="661"/>
      <c r="F57" s="642"/>
      <c r="G57" s="667"/>
      <c r="H57" s="711" t="s">
        <v>68</v>
      </c>
      <c r="I57" s="680" t="s">
        <v>10</v>
      </c>
      <c r="J57" s="681" t="s">
        <v>24</v>
      </c>
      <c r="K57" s="681"/>
      <c r="L57" s="684" t="s">
        <v>10</v>
      </c>
      <c r="M57" s="681" t="s">
        <v>69</v>
      </c>
      <c r="N57" s="681"/>
      <c r="O57" s="684" t="s">
        <v>10</v>
      </c>
      <c r="P57" s="681" t="s">
        <v>70</v>
      </c>
      <c r="Q57" s="716"/>
      <c r="R57" s="684" t="s">
        <v>10</v>
      </c>
      <c r="S57" s="681" t="s">
        <v>71</v>
      </c>
      <c r="T57" s="716"/>
      <c r="U57" s="716"/>
      <c r="V57" s="716"/>
      <c r="W57" s="716"/>
      <c r="X57" s="717"/>
      <c r="Y57" s="785"/>
      <c r="Z57" s="783"/>
      <c r="AA57" s="783"/>
      <c r="AB57" s="784"/>
      <c r="AC57" s="785"/>
      <c r="AD57" s="783"/>
      <c r="AE57" s="783"/>
      <c r="AF57" s="784"/>
    </row>
    <row r="58" spans="1:32" ht="18.75" customHeight="1" x14ac:dyDescent="0.15">
      <c r="A58" s="101"/>
      <c r="B58" s="647"/>
      <c r="C58" s="141"/>
      <c r="D58" s="650"/>
      <c r="E58" s="661"/>
      <c r="F58" s="642"/>
      <c r="G58" s="128"/>
      <c r="H58" s="1022" t="s">
        <v>35</v>
      </c>
      <c r="I58" s="802" t="s">
        <v>10</v>
      </c>
      <c r="J58" s="712" t="s">
        <v>24</v>
      </c>
      <c r="K58" s="712"/>
      <c r="L58" s="804"/>
      <c r="M58" s="804" t="s">
        <v>10</v>
      </c>
      <c r="N58" s="724" t="s">
        <v>1737</v>
      </c>
      <c r="O58" s="804"/>
      <c r="P58" s="724"/>
      <c r="Q58" s="804" t="s">
        <v>10</v>
      </c>
      <c r="R58" s="724" t="s">
        <v>1738</v>
      </c>
      <c r="S58" s="712"/>
      <c r="T58" s="725"/>
      <c r="U58" s="804"/>
      <c r="V58" s="712"/>
      <c r="W58" s="726"/>
      <c r="X58" s="764"/>
      <c r="Y58" s="783"/>
      <c r="Z58" s="783"/>
      <c r="AA58" s="783"/>
      <c r="AB58" s="784"/>
      <c r="AC58" s="785"/>
      <c r="AD58" s="783"/>
      <c r="AE58" s="783"/>
      <c r="AF58" s="784"/>
    </row>
    <row r="59" spans="1:32" ht="18.75" customHeight="1" x14ac:dyDescent="0.15">
      <c r="A59" s="101"/>
      <c r="B59" s="647"/>
      <c r="C59" s="141"/>
      <c r="D59" s="650"/>
      <c r="E59" s="661"/>
      <c r="F59" s="642"/>
      <c r="G59" s="128"/>
      <c r="H59" s="1023"/>
      <c r="I59" s="803" t="s">
        <v>10</v>
      </c>
      <c r="J59" s="724" t="s">
        <v>1735</v>
      </c>
      <c r="K59" s="824"/>
      <c r="L59" s="805"/>
      <c r="M59" s="805" t="s">
        <v>10</v>
      </c>
      <c r="N59" s="724" t="s">
        <v>1736</v>
      </c>
      <c r="O59" s="825"/>
      <c r="P59" s="825"/>
      <c r="Q59" s="825" t="s">
        <v>10</v>
      </c>
      <c r="R59" s="724" t="s">
        <v>36</v>
      </c>
      <c r="S59" s="801"/>
      <c r="T59" s="724"/>
      <c r="U59" s="825" t="s">
        <v>10</v>
      </c>
      <c r="V59" s="724" t="s">
        <v>37</v>
      </c>
      <c r="W59" s="762"/>
      <c r="X59" s="763"/>
      <c r="Y59" s="783"/>
      <c r="Z59" s="783"/>
      <c r="AA59" s="783"/>
      <c r="AB59" s="784"/>
      <c r="AC59" s="785"/>
      <c r="AD59" s="783"/>
      <c r="AE59" s="783"/>
      <c r="AF59" s="784"/>
    </row>
    <row r="60" spans="1:32" ht="18.75" customHeight="1" x14ac:dyDescent="0.15">
      <c r="A60" s="651"/>
      <c r="B60" s="653"/>
      <c r="C60" s="80"/>
      <c r="D60" s="652"/>
      <c r="E60" s="652"/>
      <c r="F60" s="640"/>
      <c r="G60" s="670"/>
      <c r="H60" s="730" t="s">
        <v>49</v>
      </c>
      <c r="I60" s="768" t="s">
        <v>10</v>
      </c>
      <c r="J60" s="731" t="s">
        <v>24</v>
      </c>
      <c r="K60" s="732"/>
      <c r="L60" s="733"/>
      <c r="M60" s="769" t="s">
        <v>10</v>
      </c>
      <c r="N60" s="732" t="s">
        <v>50</v>
      </c>
      <c r="O60" s="732"/>
      <c r="P60" s="733"/>
      <c r="Q60" s="769" t="s">
        <v>10</v>
      </c>
      <c r="R60" s="734" t="s">
        <v>51</v>
      </c>
      <c r="S60" s="734"/>
      <c r="T60" s="734"/>
      <c r="U60" s="734"/>
      <c r="V60" s="734"/>
      <c r="W60" s="734"/>
      <c r="X60" s="735"/>
      <c r="Y60" s="774" t="s">
        <v>10</v>
      </c>
      <c r="Z60" s="691" t="s">
        <v>19</v>
      </c>
      <c r="AA60" s="691"/>
      <c r="AB60" s="782"/>
      <c r="AC60" s="774" t="s">
        <v>10</v>
      </c>
      <c r="AD60" s="691" t="s">
        <v>19</v>
      </c>
      <c r="AE60" s="691"/>
      <c r="AF60" s="782"/>
    </row>
    <row r="61" spans="1:32" ht="18.75" customHeight="1" x14ac:dyDescent="0.15">
      <c r="A61" s="101"/>
      <c r="B61" s="647"/>
      <c r="C61" s="141"/>
      <c r="D61" s="650"/>
      <c r="E61" s="661"/>
      <c r="F61" s="642"/>
      <c r="G61" s="128"/>
      <c r="H61" s="679" t="s">
        <v>88</v>
      </c>
      <c r="I61" s="680" t="s">
        <v>10</v>
      </c>
      <c r="J61" s="681" t="s">
        <v>22</v>
      </c>
      <c r="K61" s="682"/>
      <c r="L61" s="683"/>
      <c r="M61" s="684" t="s">
        <v>10</v>
      </c>
      <c r="N61" s="681" t="s">
        <v>23</v>
      </c>
      <c r="O61" s="684"/>
      <c r="P61" s="681"/>
      <c r="Q61" s="686"/>
      <c r="R61" s="686"/>
      <c r="S61" s="686"/>
      <c r="T61" s="686"/>
      <c r="U61" s="686"/>
      <c r="V61" s="686"/>
      <c r="W61" s="686"/>
      <c r="X61" s="759"/>
      <c r="Y61" s="749" t="s">
        <v>10</v>
      </c>
      <c r="Z61" s="724" t="s">
        <v>20</v>
      </c>
      <c r="AA61" s="783"/>
      <c r="AB61" s="784"/>
      <c r="AC61" s="749" t="s">
        <v>10</v>
      </c>
      <c r="AD61" s="724" t="s">
        <v>20</v>
      </c>
      <c r="AE61" s="783"/>
      <c r="AF61" s="784"/>
    </row>
    <row r="62" spans="1:32" ht="18.75" customHeight="1" x14ac:dyDescent="0.15">
      <c r="A62" s="101"/>
      <c r="B62" s="647"/>
      <c r="C62" s="408"/>
      <c r="D62" s="668"/>
      <c r="E62" s="661"/>
      <c r="F62" s="642"/>
      <c r="G62" s="128"/>
      <c r="H62" s="702" t="s">
        <v>21</v>
      </c>
      <c r="I62" s="754" t="s">
        <v>10</v>
      </c>
      <c r="J62" s="703" t="s">
        <v>22</v>
      </c>
      <c r="K62" s="755"/>
      <c r="L62" s="704"/>
      <c r="M62" s="756" t="s">
        <v>10</v>
      </c>
      <c r="N62" s="703" t="s">
        <v>23</v>
      </c>
      <c r="O62" s="756"/>
      <c r="P62" s="703"/>
      <c r="Q62" s="757"/>
      <c r="R62" s="757"/>
      <c r="S62" s="757"/>
      <c r="T62" s="757"/>
      <c r="U62" s="757"/>
      <c r="V62" s="757"/>
      <c r="W62" s="757"/>
      <c r="X62" s="758"/>
      <c r="Y62" s="761"/>
      <c r="Z62" s="724"/>
      <c r="AA62" s="724"/>
      <c r="AB62" s="784"/>
      <c r="AC62" s="761"/>
      <c r="AD62" s="724"/>
      <c r="AE62" s="783"/>
      <c r="AF62" s="784"/>
    </row>
    <row r="63" spans="1:32" ht="19.5" customHeight="1" x14ac:dyDescent="0.15">
      <c r="A63" s="101"/>
      <c r="B63" s="647"/>
      <c r="C63" s="408"/>
      <c r="D63" s="668"/>
      <c r="E63" s="661"/>
      <c r="F63" s="642"/>
      <c r="G63" s="128"/>
      <c r="H63" s="736" t="s">
        <v>52</v>
      </c>
      <c r="I63" s="754" t="s">
        <v>10</v>
      </c>
      <c r="J63" s="703" t="s">
        <v>22</v>
      </c>
      <c r="K63" s="755"/>
      <c r="L63" s="704"/>
      <c r="M63" s="756" t="s">
        <v>10</v>
      </c>
      <c r="N63" s="703" t="s">
        <v>23</v>
      </c>
      <c r="O63" s="756"/>
      <c r="P63" s="703"/>
      <c r="Q63" s="757"/>
      <c r="R63" s="757"/>
      <c r="S63" s="757"/>
      <c r="T63" s="757"/>
      <c r="U63" s="757"/>
      <c r="V63" s="757"/>
      <c r="W63" s="757"/>
      <c r="X63" s="758"/>
      <c r="Y63" s="761"/>
      <c r="Z63" s="724"/>
      <c r="AA63" s="724"/>
      <c r="AB63" s="784"/>
      <c r="AC63" s="761"/>
      <c r="AD63" s="724"/>
      <c r="AE63" s="783"/>
      <c r="AF63" s="784"/>
    </row>
    <row r="64" spans="1:32" ht="19.5" customHeight="1" x14ac:dyDescent="0.15">
      <c r="A64" s="650"/>
      <c r="B64" s="649"/>
      <c r="C64" s="398"/>
      <c r="D64" s="384"/>
      <c r="E64" s="384"/>
      <c r="F64" s="642"/>
      <c r="G64" s="667"/>
      <c r="H64" s="1022" t="s">
        <v>207</v>
      </c>
      <c r="I64" s="1036" t="s">
        <v>10</v>
      </c>
      <c r="J64" s="1006" t="s">
        <v>30</v>
      </c>
      <c r="K64" s="1006"/>
      <c r="L64" s="1006"/>
      <c r="M64" s="1036" t="s">
        <v>10</v>
      </c>
      <c r="N64" s="1006" t="s">
        <v>31</v>
      </c>
      <c r="O64" s="1006"/>
      <c r="P64" s="1006"/>
      <c r="Q64" s="765"/>
      <c r="R64" s="765"/>
      <c r="S64" s="765"/>
      <c r="T64" s="765"/>
      <c r="U64" s="765"/>
      <c r="V64" s="765"/>
      <c r="W64" s="765"/>
      <c r="X64" s="766"/>
      <c r="Y64" s="785"/>
      <c r="Z64" s="783"/>
      <c r="AA64" s="783"/>
      <c r="AB64" s="784"/>
      <c r="AC64" s="785"/>
      <c r="AD64" s="783"/>
      <c r="AE64" s="783"/>
      <c r="AF64" s="784"/>
    </row>
    <row r="65" spans="1:32" ht="18.75" customHeight="1" x14ac:dyDescent="0.15">
      <c r="A65" s="668" t="s">
        <v>10</v>
      </c>
      <c r="B65" s="647">
        <v>68</v>
      </c>
      <c r="C65" s="408" t="s">
        <v>272</v>
      </c>
      <c r="D65" s="664" t="s">
        <v>10</v>
      </c>
      <c r="E65" s="661" t="s">
        <v>267</v>
      </c>
      <c r="F65" s="642"/>
      <c r="G65" s="667"/>
      <c r="H65" s="1035"/>
      <c r="I65" s="1037"/>
      <c r="J65" s="1007"/>
      <c r="K65" s="1007"/>
      <c r="L65" s="1007"/>
      <c r="M65" s="1037"/>
      <c r="N65" s="1007"/>
      <c r="O65" s="1007"/>
      <c r="P65" s="1007"/>
      <c r="Q65" s="757"/>
      <c r="R65" s="757"/>
      <c r="S65" s="757"/>
      <c r="T65" s="757"/>
      <c r="U65" s="757"/>
      <c r="V65" s="757"/>
      <c r="W65" s="757"/>
      <c r="X65" s="758"/>
      <c r="Y65" s="785"/>
      <c r="Z65" s="783"/>
      <c r="AA65" s="783"/>
      <c r="AB65" s="784"/>
      <c r="AC65" s="785"/>
      <c r="AD65" s="783"/>
      <c r="AE65" s="783"/>
      <c r="AF65" s="784"/>
    </row>
    <row r="66" spans="1:32" ht="18.75" customHeight="1" x14ac:dyDescent="0.15">
      <c r="A66" s="101"/>
      <c r="B66" s="647"/>
      <c r="C66" s="408" t="s">
        <v>273</v>
      </c>
      <c r="D66" s="668" t="s">
        <v>10</v>
      </c>
      <c r="E66" s="661" t="s">
        <v>269</v>
      </c>
      <c r="F66" s="642"/>
      <c r="G66" s="667"/>
      <c r="H66" s="729" t="s">
        <v>83</v>
      </c>
      <c r="I66" s="680" t="s">
        <v>10</v>
      </c>
      <c r="J66" s="681" t="s">
        <v>24</v>
      </c>
      <c r="K66" s="681"/>
      <c r="L66" s="684" t="s">
        <v>10</v>
      </c>
      <c r="M66" s="681" t="s">
        <v>25</v>
      </c>
      <c r="N66" s="681"/>
      <c r="O66" s="684" t="s">
        <v>10</v>
      </c>
      <c r="P66" s="681" t="s">
        <v>26</v>
      </c>
      <c r="Q66" s="686"/>
      <c r="R66" s="686"/>
      <c r="S66" s="686"/>
      <c r="T66" s="686"/>
      <c r="U66" s="726"/>
      <c r="V66" s="726"/>
      <c r="W66" s="726"/>
      <c r="X66" s="764"/>
      <c r="Y66" s="785"/>
      <c r="Z66" s="783"/>
      <c r="AA66" s="783"/>
      <c r="AB66" s="784"/>
      <c r="AC66" s="785"/>
      <c r="AD66" s="783"/>
      <c r="AE66" s="783"/>
      <c r="AF66" s="784"/>
    </row>
    <row r="67" spans="1:32" ht="18.75" customHeight="1" x14ac:dyDescent="0.15">
      <c r="A67" s="101"/>
      <c r="B67" s="647"/>
      <c r="C67" s="141"/>
      <c r="D67" s="642"/>
      <c r="E67" s="661" t="s">
        <v>271</v>
      </c>
      <c r="F67" s="642"/>
      <c r="G67" s="667"/>
      <c r="H67" s="711" t="s">
        <v>68</v>
      </c>
      <c r="I67" s="680" t="s">
        <v>10</v>
      </c>
      <c r="J67" s="681" t="s">
        <v>24</v>
      </c>
      <c r="K67" s="681"/>
      <c r="L67" s="684" t="s">
        <v>10</v>
      </c>
      <c r="M67" s="681" t="s">
        <v>69</v>
      </c>
      <c r="N67" s="681"/>
      <c r="O67" s="684" t="s">
        <v>10</v>
      </c>
      <c r="P67" s="681" t="s">
        <v>70</v>
      </c>
      <c r="Q67" s="716"/>
      <c r="R67" s="684" t="s">
        <v>10</v>
      </c>
      <c r="S67" s="681" t="s">
        <v>71</v>
      </c>
      <c r="T67" s="716"/>
      <c r="U67" s="716"/>
      <c r="V67" s="716"/>
      <c r="W67" s="716"/>
      <c r="X67" s="717"/>
      <c r="Y67" s="785"/>
      <c r="Z67" s="783"/>
      <c r="AA67" s="783"/>
      <c r="AB67" s="784"/>
      <c r="AC67" s="785"/>
      <c r="AD67" s="783"/>
      <c r="AE67" s="783"/>
      <c r="AF67" s="784"/>
    </row>
    <row r="68" spans="1:32" ht="18.75" customHeight="1" x14ac:dyDescent="0.15">
      <c r="A68" s="101"/>
      <c r="B68" s="647"/>
      <c r="C68" s="141"/>
      <c r="D68" s="650"/>
      <c r="E68" s="661"/>
      <c r="F68" s="642"/>
      <c r="G68" s="128"/>
      <c r="H68" s="1022" t="s">
        <v>35</v>
      </c>
      <c r="I68" s="802" t="s">
        <v>10</v>
      </c>
      <c r="J68" s="712" t="s">
        <v>24</v>
      </c>
      <c r="K68" s="712"/>
      <c r="L68" s="804"/>
      <c r="M68" s="804" t="s">
        <v>10</v>
      </c>
      <c r="N68" s="724" t="s">
        <v>1737</v>
      </c>
      <c r="O68" s="804"/>
      <c r="P68" s="724"/>
      <c r="Q68" s="804" t="s">
        <v>10</v>
      </c>
      <c r="R68" s="724" t="s">
        <v>1738</v>
      </c>
      <c r="S68" s="712"/>
      <c r="T68" s="725"/>
      <c r="U68" s="804"/>
      <c r="V68" s="712"/>
      <c r="W68" s="726"/>
      <c r="X68" s="764"/>
      <c r="Y68" s="783"/>
      <c r="Z68" s="783"/>
      <c r="AA68" s="783"/>
      <c r="AB68" s="784"/>
      <c r="AC68" s="785"/>
      <c r="AD68" s="783"/>
      <c r="AE68" s="783"/>
      <c r="AF68" s="784"/>
    </row>
    <row r="69" spans="1:32" ht="18.75" customHeight="1" x14ac:dyDescent="0.15">
      <c r="A69" s="101"/>
      <c r="B69" s="647"/>
      <c r="C69" s="141"/>
      <c r="D69" s="650"/>
      <c r="E69" s="661"/>
      <c r="F69" s="642"/>
      <c r="G69" s="128"/>
      <c r="H69" s="1023"/>
      <c r="I69" s="803" t="s">
        <v>10</v>
      </c>
      <c r="J69" s="724" t="s">
        <v>1735</v>
      </c>
      <c r="K69" s="824"/>
      <c r="L69" s="805"/>
      <c r="M69" s="805" t="s">
        <v>10</v>
      </c>
      <c r="N69" s="724" t="s">
        <v>1736</v>
      </c>
      <c r="O69" s="825"/>
      <c r="P69" s="825"/>
      <c r="Q69" s="825" t="s">
        <v>10</v>
      </c>
      <c r="R69" s="724" t="s">
        <v>36</v>
      </c>
      <c r="S69" s="801"/>
      <c r="T69" s="724"/>
      <c r="U69" s="825" t="s">
        <v>10</v>
      </c>
      <c r="V69" s="724" t="s">
        <v>37</v>
      </c>
      <c r="W69" s="762"/>
      <c r="X69" s="763"/>
      <c r="Y69" s="783"/>
      <c r="Z69" s="783"/>
      <c r="AA69" s="783"/>
      <c r="AB69" s="784"/>
      <c r="AC69" s="785"/>
      <c r="AD69" s="783"/>
      <c r="AE69" s="783"/>
      <c r="AF69" s="784"/>
    </row>
    <row r="70" spans="1:32" ht="18.75" customHeight="1" x14ac:dyDescent="0.15">
      <c r="A70" s="659"/>
      <c r="B70" s="639"/>
      <c r="C70" s="669"/>
      <c r="D70" s="640"/>
      <c r="E70" s="665"/>
      <c r="F70" s="671"/>
      <c r="G70" s="670"/>
      <c r="H70" s="730" t="s">
        <v>84</v>
      </c>
      <c r="I70" s="768" t="s">
        <v>10</v>
      </c>
      <c r="J70" s="732" t="s">
        <v>74</v>
      </c>
      <c r="K70" s="770"/>
      <c r="L70" s="733"/>
      <c r="M70" s="769" t="s">
        <v>10</v>
      </c>
      <c r="N70" s="732" t="s">
        <v>75</v>
      </c>
      <c r="O70" s="771"/>
      <c r="P70" s="771"/>
      <c r="Q70" s="771"/>
      <c r="R70" s="771"/>
      <c r="S70" s="771"/>
      <c r="T70" s="771"/>
      <c r="U70" s="771"/>
      <c r="V70" s="771"/>
      <c r="W70" s="771"/>
      <c r="X70" s="772"/>
      <c r="Y70" s="774" t="s">
        <v>10</v>
      </c>
      <c r="Z70" s="691" t="s">
        <v>19</v>
      </c>
      <c r="AA70" s="691"/>
      <c r="AB70" s="782"/>
      <c r="AC70" s="774" t="s">
        <v>10</v>
      </c>
      <c r="AD70" s="691" t="s">
        <v>19</v>
      </c>
      <c r="AE70" s="691"/>
      <c r="AF70" s="782"/>
    </row>
    <row r="71" spans="1:32" ht="18.75" customHeight="1" x14ac:dyDescent="0.15">
      <c r="A71" s="101"/>
      <c r="B71" s="647"/>
      <c r="C71" s="408"/>
      <c r="D71" s="642"/>
      <c r="E71" s="661"/>
      <c r="F71" s="508"/>
      <c r="G71" s="667"/>
      <c r="H71" s="711" t="s">
        <v>49</v>
      </c>
      <c r="I71" s="680" t="s">
        <v>10</v>
      </c>
      <c r="J71" s="681" t="s">
        <v>24</v>
      </c>
      <c r="K71" s="681"/>
      <c r="L71" s="683"/>
      <c r="M71" s="684" t="s">
        <v>10</v>
      </c>
      <c r="N71" s="681" t="s">
        <v>274</v>
      </c>
      <c r="O71" s="681"/>
      <c r="P71" s="683"/>
      <c r="Q71" s="682"/>
      <c r="R71" s="682"/>
      <c r="S71" s="682"/>
      <c r="T71" s="682"/>
      <c r="U71" s="682"/>
      <c r="V71" s="682"/>
      <c r="W71" s="682"/>
      <c r="X71" s="767"/>
      <c r="Y71" s="761" t="s">
        <v>10</v>
      </c>
      <c r="Z71" s="724" t="s">
        <v>20</v>
      </c>
      <c r="AA71" s="783"/>
      <c r="AB71" s="784"/>
      <c r="AC71" s="761" t="s">
        <v>10</v>
      </c>
      <c r="AD71" s="724" t="s">
        <v>20</v>
      </c>
      <c r="AE71" s="783"/>
      <c r="AF71" s="784"/>
    </row>
    <row r="72" spans="1:32" ht="18.75" customHeight="1" x14ac:dyDescent="0.15">
      <c r="A72" s="101"/>
      <c r="B72" s="647"/>
      <c r="C72" s="408"/>
      <c r="D72" s="642"/>
      <c r="E72" s="661"/>
      <c r="F72" s="508"/>
      <c r="G72" s="667"/>
      <c r="H72" s="721" t="s">
        <v>88</v>
      </c>
      <c r="I72" s="680" t="s">
        <v>10</v>
      </c>
      <c r="J72" s="681" t="s">
        <v>22</v>
      </c>
      <c r="K72" s="682"/>
      <c r="L72" s="683"/>
      <c r="M72" s="684" t="s">
        <v>10</v>
      </c>
      <c r="N72" s="681" t="s">
        <v>89</v>
      </c>
      <c r="O72" s="686"/>
      <c r="P72" s="686"/>
      <c r="Q72" s="682"/>
      <c r="R72" s="682"/>
      <c r="S72" s="682"/>
      <c r="T72" s="682"/>
      <c r="U72" s="682"/>
      <c r="V72" s="682"/>
      <c r="W72" s="682"/>
      <c r="X72" s="767"/>
      <c r="Y72" s="785"/>
      <c r="Z72" s="783"/>
      <c r="AA72" s="783"/>
      <c r="AB72" s="784"/>
      <c r="AC72" s="785"/>
      <c r="AD72" s="783"/>
      <c r="AE72" s="783"/>
      <c r="AF72" s="784"/>
    </row>
    <row r="73" spans="1:32" ht="18.75" customHeight="1" x14ac:dyDescent="0.15">
      <c r="A73" s="101"/>
      <c r="B73" s="647"/>
      <c r="C73" s="141"/>
      <c r="D73" s="650"/>
      <c r="E73" s="661"/>
      <c r="F73" s="642"/>
      <c r="G73" s="128"/>
      <c r="H73" s="679" t="s">
        <v>21</v>
      </c>
      <c r="I73" s="680" t="s">
        <v>10</v>
      </c>
      <c r="J73" s="681" t="s">
        <v>22</v>
      </c>
      <c r="K73" s="682"/>
      <c r="L73" s="683"/>
      <c r="M73" s="684" t="s">
        <v>10</v>
      </c>
      <c r="N73" s="681" t="s">
        <v>23</v>
      </c>
      <c r="O73" s="684"/>
      <c r="P73" s="681"/>
      <c r="Q73" s="686"/>
      <c r="R73" s="686"/>
      <c r="S73" s="686"/>
      <c r="T73" s="686"/>
      <c r="U73" s="686"/>
      <c r="V73" s="686"/>
      <c r="W73" s="686"/>
      <c r="X73" s="759"/>
      <c r="Y73" s="783"/>
      <c r="Z73" s="783"/>
      <c r="AA73" s="783"/>
      <c r="AB73" s="784"/>
      <c r="AC73" s="785"/>
      <c r="AD73" s="783"/>
      <c r="AE73" s="783"/>
      <c r="AF73" s="784"/>
    </row>
    <row r="74" spans="1:32" ht="18.75" customHeight="1" x14ac:dyDescent="0.15">
      <c r="A74" s="101"/>
      <c r="B74" s="647"/>
      <c r="C74" s="141"/>
      <c r="D74" s="650"/>
      <c r="E74" s="661"/>
      <c r="F74" s="642"/>
      <c r="G74" s="128"/>
      <c r="H74" s="679" t="s">
        <v>52</v>
      </c>
      <c r="I74" s="680" t="s">
        <v>10</v>
      </c>
      <c r="J74" s="681" t="s">
        <v>22</v>
      </c>
      <c r="K74" s="682"/>
      <c r="L74" s="683"/>
      <c r="M74" s="684" t="s">
        <v>10</v>
      </c>
      <c r="N74" s="681" t="s">
        <v>23</v>
      </c>
      <c r="O74" s="684"/>
      <c r="P74" s="681"/>
      <c r="Q74" s="686"/>
      <c r="R74" s="686"/>
      <c r="S74" s="686"/>
      <c r="T74" s="686"/>
      <c r="U74" s="686"/>
      <c r="V74" s="686"/>
      <c r="W74" s="686"/>
      <c r="X74" s="759"/>
      <c r="Y74" s="783"/>
      <c r="Z74" s="783"/>
      <c r="AA74" s="783"/>
      <c r="AB74" s="784"/>
      <c r="AC74" s="785"/>
      <c r="AD74" s="783"/>
      <c r="AE74" s="783"/>
      <c r="AF74" s="784"/>
    </row>
    <row r="75" spans="1:32" ht="19.5" customHeight="1" x14ac:dyDescent="0.15">
      <c r="A75" s="101"/>
      <c r="B75" s="647"/>
      <c r="C75" s="408"/>
      <c r="D75" s="642"/>
      <c r="E75" s="661"/>
      <c r="F75" s="508"/>
      <c r="G75" s="667"/>
      <c r="H75" s="1054" t="s">
        <v>275</v>
      </c>
      <c r="I75" s="1036" t="s">
        <v>10</v>
      </c>
      <c r="J75" s="1006" t="s">
        <v>24</v>
      </c>
      <c r="K75" s="1006"/>
      <c r="L75" s="1036" t="s">
        <v>10</v>
      </c>
      <c r="M75" s="1006" t="s">
        <v>28</v>
      </c>
      <c r="N75" s="1006"/>
      <c r="O75" s="712"/>
      <c r="P75" s="712"/>
      <c r="Q75" s="712"/>
      <c r="R75" s="712"/>
      <c r="S75" s="712"/>
      <c r="T75" s="712"/>
      <c r="U75" s="712"/>
      <c r="V75" s="712"/>
      <c r="W75" s="712"/>
      <c r="X75" s="713"/>
      <c r="Y75" s="785"/>
      <c r="Z75" s="783"/>
      <c r="AA75" s="783"/>
      <c r="AB75" s="784"/>
      <c r="AC75" s="785"/>
      <c r="AD75" s="783"/>
      <c r="AE75" s="783"/>
      <c r="AF75" s="784"/>
    </row>
    <row r="76" spans="1:32" ht="19.5" customHeight="1" x14ac:dyDescent="0.15">
      <c r="A76" s="101"/>
      <c r="B76" s="647"/>
      <c r="C76" s="408"/>
      <c r="D76" s="642"/>
      <c r="E76" s="661"/>
      <c r="F76" s="508"/>
      <c r="G76" s="667"/>
      <c r="H76" s="1055"/>
      <c r="I76" s="1037"/>
      <c r="J76" s="1007"/>
      <c r="K76" s="1007"/>
      <c r="L76" s="1037"/>
      <c r="M76" s="1007"/>
      <c r="N76" s="1007"/>
      <c r="O76" s="703"/>
      <c r="P76" s="703"/>
      <c r="Q76" s="703"/>
      <c r="R76" s="703"/>
      <c r="S76" s="703"/>
      <c r="T76" s="703"/>
      <c r="U76" s="703"/>
      <c r="V76" s="703"/>
      <c r="W76" s="703"/>
      <c r="X76" s="714"/>
      <c r="Y76" s="785"/>
      <c r="Z76" s="783"/>
      <c r="AA76" s="783"/>
      <c r="AB76" s="784"/>
      <c r="AC76" s="785"/>
      <c r="AD76" s="783"/>
      <c r="AE76" s="783"/>
      <c r="AF76" s="784"/>
    </row>
    <row r="77" spans="1:32" ht="18.75" customHeight="1" x14ac:dyDescent="0.15">
      <c r="A77" s="101"/>
      <c r="B77" s="647"/>
      <c r="C77" s="408"/>
      <c r="D77" s="642"/>
      <c r="E77" s="661"/>
      <c r="F77" s="508"/>
      <c r="G77" s="667"/>
      <c r="H77" s="711" t="s">
        <v>276</v>
      </c>
      <c r="I77" s="760" t="s">
        <v>10</v>
      </c>
      <c r="J77" s="681" t="s">
        <v>24</v>
      </c>
      <c r="K77" s="681"/>
      <c r="L77" s="684" t="s">
        <v>10</v>
      </c>
      <c r="M77" s="681" t="s">
        <v>25</v>
      </c>
      <c r="N77" s="681"/>
      <c r="O77" s="723" t="s">
        <v>10</v>
      </c>
      <c r="P77" s="681" t="s">
        <v>26</v>
      </c>
      <c r="Q77" s="716"/>
      <c r="R77" s="716"/>
      <c r="S77" s="716"/>
      <c r="T77" s="716"/>
      <c r="U77" s="716"/>
      <c r="V77" s="716"/>
      <c r="W77" s="716"/>
      <c r="X77" s="717"/>
      <c r="Y77" s="785"/>
      <c r="Z77" s="783"/>
      <c r="AA77" s="783"/>
      <c r="AB77" s="784"/>
      <c r="AC77" s="785"/>
      <c r="AD77" s="783"/>
      <c r="AE77" s="783"/>
      <c r="AF77" s="784"/>
    </row>
    <row r="78" spans="1:32" ht="18.75" customHeight="1" x14ac:dyDescent="0.15">
      <c r="A78" s="101"/>
      <c r="B78" s="647"/>
      <c r="C78" s="408"/>
      <c r="D78" s="642"/>
      <c r="E78" s="661"/>
      <c r="F78" s="508"/>
      <c r="G78" s="667"/>
      <c r="H78" s="711" t="s">
        <v>208</v>
      </c>
      <c r="I78" s="680" t="s">
        <v>10</v>
      </c>
      <c r="J78" s="681" t="s">
        <v>24</v>
      </c>
      <c r="K78" s="682"/>
      <c r="L78" s="684" t="s">
        <v>10</v>
      </c>
      <c r="M78" s="681" t="s">
        <v>28</v>
      </c>
      <c r="N78" s="716"/>
      <c r="O78" s="716"/>
      <c r="P78" s="716"/>
      <c r="Q78" s="716"/>
      <c r="R78" s="716"/>
      <c r="S78" s="716"/>
      <c r="T78" s="716"/>
      <c r="U78" s="716"/>
      <c r="V78" s="716"/>
      <c r="W78" s="716"/>
      <c r="X78" s="717"/>
      <c r="Y78" s="785"/>
      <c r="Z78" s="783"/>
      <c r="AA78" s="783"/>
      <c r="AB78" s="784"/>
      <c r="AC78" s="785"/>
      <c r="AD78" s="783"/>
      <c r="AE78" s="783"/>
      <c r="AF78" s="784"/>
    </row>
    <row r="79" spans="1:32" ht="18.75" customHeight="1" x14ac:dyDescent="0.15">
      <c r="A79" s="101"/>
      <c r="B79" s="647"/>
      <c r="C79" s="408"/>
      <c r="D79" s="642"/>
      <c r="E79" s="661"/>
      <c r="F79" s="508"/>
      <c r="G79" s="667"/>
      <c r="H79" s="721" t="s">
        <v>277</v>
      </c>
      <c r="I79" s="680" t="s">
        <v>10</v>
      </c>
      <c r="J79" s="681" t="s">
        <v>40</v>
      </c>
      <c r="K79" s="682"/>
      <c r="L79" s="683"/>
      <c r="M79" s="684" t="s">
        <v>10</v>
      </c>
      <c r="N79" s="681" t="s">
        <v>41</v>
      </c>
      <c r="O79" s="686"/>
      <c r="P79" s="686"/>
      <c r="Q79" s="686"/>
      <c r="R79" s="686"/>
      <c r="S79" s="686"/>
      <c r="T79" s="686"/>
      <c r="U79" s="686"/>
      <c r="V79" s="686"/>
      <c r="W79" s="686"/>
      <c r="X79" s="759"/>
      <c r="Y79" s="785"/>
      <c r="Z79" s="783"/>
      <c r="AA79" s="783"/>
      <c r="AB79" s="784"/>
      <c r="AC79" s="785"/>
      <c r="AD79" s="783"/>
      <c r="AE79" s="783"/>
      <c r="AF79" s="784"/>
    </row>
    <row r="80" spans="1:32" ht="18.75" customHeight="1" x14ac:dyDescent="0.15">
      <c r="A80" s="101"/>
      <c r="B80" s="647"/>
      <c r="C80" s="408"/>
      <c r="D80" s="642"/>
      <c r="E80" s="661"/>
      <c r="F80" s="508"/>
      <c r="G80" s="667"/>
      <c r="H80" s="711" t="s">
        <v>91</v>
      </c>
      <c r="I80" s="680" t="s">
        <v>10</v>
      </c>
      <c r="J80" s="681" t="s">
        <v>24</v>
      </c>
      <c r="K80" s="682"/>
      <c r="L80" s="684" t="s">
        <v>10</v>
      </c>
      <c r="M80" s="681" t="s">
        <v>28</v>
      </c>
      <c r="N80" s="716"/>
      <c r="O80" s="716"/>
      <c r="P80" s="716"/>
      <c r="Q80" s="716"/>
      <c r="R80" s="716"/>
      <c r="S80" s="716"/>
      <c r="T80" s="716"/>
      <c r="U80" s="716"/>
      <c r="V80" s="716"/>
      <c r="W80" s="716"/>
      <c r="X80" s="717"/>
      <c r="Y80" s="785"/>
      <c r="Z80" s="783"/>
      <c r="AA80" s="783"/>
      <c r="AB80" s="784"/>
      <c r="AC80" s="785"/>
      <c r="AD80" s="783"/>
      <c r="AE80" s="783"/>
      <c r="AF80" s="784"/>
    </row>
    <row r="81" spans="1:32" ht="18.75" customHeight="1" x14ac:dyDescent="0.15">
      <c r="A81" s="668" t="s">
        <v>10</v>
      </c>
      <c r="B81" s="647">
        <v>32</v>
      </c>
      <c r="C81" s="408" t="s">
        <v>280</v>
      </c>
      <c r="D81" s="668" t="s">
        <v>10</v>
      </c>
      <c r="E81" s="661" t="s">
        <v>87</v>
      </c>
      <c r="F81" s="508"/>
      <c r="G81" s="667"/>
      <c r="H81" s="711" t="s">
        <v>278</v>
      </c>
      <c r="I81" s="760" t="s">
        <v>10</v>
      </c>
      <c r="J81" s="681" t="s">
        <v>24</v>
      </c>
      <c r="K81" s="681"/>
      <c r="L81" s="684" t="s">
        <v>10</v>
      </c>
      <c r="M81" s="681" t="s">
        <v>1722</v>
      </c>
      <c r="N81" s="681"/>
      <c r="O81" s="723"/>
      <c r="P81" s="723" t="s">
        <v>10</v>
      </c>
      <c r="Q81" s="681" t="s">
        <v>62</v>
      </c>
      <c r="R81" s="723"/>
      <c r="S81" s="681"/>
      <c r="T81" s="723" t="s">
        <v>10</v>
      </c>
      <c r="U81" s="681" t="s">
        <v>1723</v>
      </c>
      <c r="V81" s="716"/>
      <c r="W81" s="716"/>
      <c r="X81" s="717"/>
      <c r="Y81" s="785"/>
      <c r="Z81" s="783"/>
      <c r="AA81" s="783"/>
      <c r="AB81" s="784"/>
      <c r="AC81" s="785"/>
      <c r="AD81" s="783"/>
      <c r="AE81" s="783"/>
      <c r="AF81" s="784"/>
    </row>
    <row r="82" spans="1:32" ht="18.75" customHeight="1" x14ac:dyDescent="0.15">
      <c r="A82" s="101"/>
      <c r="B82" s="647"/>
      <c r="C82" s="408" t="s">
        <v>281</v>
      </c>
      <c r="D82" s="668" t="s">
        <v>10</v>
      </c>
      <c r="E82" s="661" t="s">
        <v>86</v>
      </c>
      <c r="F82" s="508"/>
      <c r="G82" s="667"/>
      <c r="H82" s="711" t="s">
        <v>279</v>
      </c>
      <c r="I82" s="760" t="s">
        <v>10</v>
      </c>
      <c r="J82" s="681" t="s">
        <v>24</v>
      </c>
      <c r="K82" s="681"/>
      <c r="L82" s="684" t="s">
        <v>10</v>
      </c>
      <c r="M82" s="703" t="s">
        <v>28</v>
      </c>
      <c r="N82" s="681"/>
      <c r="O82" s="723"/>
      <c r="P82" s="723"/>
      <c r="Q82" s="723"/>
      <c r="R82" s="723"/>
      <c r="S82" s="723"/>
      <c r="T82" s="723"/>
      <c r="U82" s="723"/>
      <c r="V82" s="723"/>
      <c r="W82" s="723"/>
      <c r="X82" s="717"/>
      <c r="Y82" s="785"/>
      <c r="Z82" s="783"/>
      <c r="AA82" s="783"/>
      <c r="AB82" s="784"/>
      <c r="AC82" s="785"/>
      <c r="AD82" s="783"/>
      <c r="AE82" s="783"/>
      <c r="AF82" s="784"/>
    </row>
    <row r="83" spans="1:32" ht="18.75" customHeight="1" x14ac:dyDescent="0.15">
      <c r="A83" s="101"/>
      <c r="B83" s="647"/>
      <c r="C83" s="672"/>
      <c r="D83" s="668" t="s">
        <v>10</v>
      </c>
      <c r="E83" s="661" t="s">
        <v>282</v>
      </c>
      <c r="F83" s="508"/>
      <c r="G83" s="667"/>
      <c r="H83" s="711" t="s">
        <v>34</v>
      </c>
      <c r="I83" s="680" t="s">
        <v>10</v>
      </c>
      <c r="J83" s="681" t="s">
        <v>24</v>
      </c>
      <c r="K83" s="681"/>
      <c r="L83" s="684" t="s">
        <v>10</v>
      </c>
      <c r="M83" s="681" t="s">
        <v>25</v>
      </c>
      <c r="N83" s="681"/>
      <c r="O83" s="684" t="s">
        <v>10</v>
      </c>
      <c r="P83" s="681" t="s">
        <v>26</v>
      </c>
      <c r="Q83" s="716"/>
      <c r="R83" s="716"/>
      <c r="S83" s="716"/>
      <c r="T83" s="716"/>
      <c r="U83" s="716"/>
      <c r="V83" s="716"/>
      <c r="W83" s="716"/>
      <c r="X83" s="717"/>
      <c r="Y83" s="785"/>
      <c r="Z83" s="783"/>
      <c r="AA83" s="783"/>
      <c r="AB83" s="784"/>
      <c r="AC83" s="785"/>
      <c r="AD83" s="783"/>
      <c r="AE83" s="783"/>
      <c r="AF83" s="784"/>
    </row>
    <row r="84" spans="1:32" ht="18.75" customHeight="1" x14ac:dyDescent="0.15">
      <c r="A84" s="101"/>
      <c r="B84" s="647"/>
      <c r="C84" s="672"/>
      <c r="D84" s="668" t="s">
        <v>10</v>
      </c>
      <c r="E84" s="661" t="s">
        <v>283</v>
      </c>
      <c r="F84" s="508"/>
      <c r="G84" s="667"/>
      <c r="H84" s="715" t="s">
        <v>120</v>
      </c>
      <c r="I84" s="680" t="s">
        <v>10</v>
      </c>
      <c r="J84" s="681" t="s">
        <v>24</v>
      </c>
      <c r="K84" s="681"/>
      <c r="L84" s="684" t="s">
        <v>10</v>
      </c>
      <c r="M84" s="681" t="s">
        <v>25</v>
      </c>
      <c r="N84" s="681"/>
      <c r="O84" s="684" t="s">
        <v>10</v>
      </c>
      <c r="P84" s="681" t="s">
        <v>26</v>
      </c>
      <c r="Q84" s="682"/>
      <c r="R84" s="682"/>
      <c r="S84" s="682"/>
      <c r="T84" s="682"/>
      <c r="U84" s="682"/>
      <c r="V84" s="682"/>
      <c r="W84" s="682"/>
      <c r="X84" s="767"/>
      <c r="Y84" s="785"/>
      <c r="Z84" s="783"/>
      <c r="AA84" s="783"/>
      <c r="AB84" s="784"/>
      <c r="AC84" s="785"/>
      <c r="AD84" s="783"/>
      <c r="AE84" s="783"/>
      <c r="AF84" s="784"/>
    </row>
    <row r="85" spans="1:32" ht="18.75" customHeight="1" x14ac:dyDescent="0.15">
      <c r="A85" s="101"/>
      <c r="B85" s="647"/>
      <c r="C85" s="408"/>
      <c r="D85" s="668"/>
      <c r="E85" s="661"/>
      <c r="F85" s="508"/>
      <c r="G85" s="667"/>
      <c r="H85" s="718" t="s">
        <v>67</v>
      </c>
      <c r="I85" s="680" t="s">
        <v>10</v>
      </c>
      <c r="J85" s="681" t="s">
        <v>24</v>
      </c>
      <c r="K85" s="682"/>
      <c r="L85" s="684" t="s">
        <v>10</v>
      </c>
      <c r="M85" s="681" t="s">
        <v>28</v>
      </c>
      <c r="N85" s="716"/>
      <c r="O85" s="716"/>
      <c r="P85" s="716"/>
      <c r="Q85" s="716"/>
      <c r="R85" s="716"/>
      <c r="S85" s="716"/>
      <c r="T85" s="716"/>
      <c r="U85" s="716"/>
      <c r="V85" s="716"/>
      <c r="W85" s="716"/>
      <c r="X85" s="717"/>
      <c r="Y85" s="785"/>
      <c r="Z85" s="783"/>
      <c r="AA85" s="783"/>
      <c r="AB85" s="784"/>
      <c r="AC85" s="785"/>
      <c r="AD85" s="783"/>
      <c r="AE85" s="783"/>
      <c r="AF85" s="784"/>
    </row>
    <row r="86" spans="1:32" ht="18.75" customHeight="1" x14ac:dyDescent="0.15">
      <c r="A86" s="101"/>
      <c r="B86" s="647"/>
      <c r="C86" s="672"/>
      <c r="D86" s="668"/>
      <c r="E86" s="661"/>
      <c r="F86" s="642"/>
      <c r="G86" s="661"/>
      <c r="H86" s="715" t="s">
        <v>92</v>
      </c>
      <c r="I86" s="680" t="s">
        <v>10</v>
      </c>
      <c r="J86" s="681" t="s">
        <v>24</v>
      </c>
      <c r="K86" s="681"/>
      <c r="L86" s="684" t="s">
        <v>10</v>
      </c>
      <c r="M86" s="703" t="s">
        <v>28</v>
      </c>
      <c r="N86" s="681"/>
      <c r="O86" s="681"/>
      <c r="P86" s="681"/>
      <c r="Q86" s="682"/>
      <c r="R86" s="682"/>
      <c r="S86" s="682"/>
      <c r="T86" s="682"/>
      <c r="U86" s="682"/>
      <c r="V86" s="682"/>
      <c r="W86" s="682"/>
      <c r="X86" s="767"/>
      <c r="Y86" s="785"/>
      <c r="Z86" s="783"/>
      <c r="AA86" s="783"/>
      <c r="AB86" s="784"/>
      <c r="AC86" s="785"/>
      <c r="AD86" s="783"/>
      <c r="AE86" s="783"/>
      <c r="AF86" s="784"/>
    </row>
    <row r="87" spans="1:32" ht="18.75" customHeight="1" x14ac:dyDescent="0.15">
      <c r="A87" s="101"/>
      <c r="B87" s="647"/>
      <c r="C87" s="672"/>
      <c r="D87" s="668"/>
      <c r="E87" s="661"/>
      <c r="F87" s="642"/>
      <c r="G87" s="661"/>
      <c r="H87" s="715" t="s">
        <v>93</v>
      </c>
      <c r="I87" s="680" t="s">
        <v>10</v>
      </c>
      <c r="J87" s="681" t="s">
        <v>24</v>
      </c>
      <c r="K87" s="681"/>
      <c r="L87" s="684" t="s">
        <v>10</v>
      </c>
      <c r="M87" s="703" t="s">
        <v>28</v>
      </c>
      <c r="N87" s="681"/>
      <c r="O87" s="681"/>
      <c r="P87" s="681"/>
      <c r="Q87" s="682"/>
      <c r="R87" s="682"/>
      <c r="S87" s="682"/>
      <c r="T87" s="682"/>
      <c r="U87" s="682"/>
      <c r="V87" s="682"/>
      <c r="W87" s="682"/>
      <c r="X87" s="767"/>
      <c r="Y87" s="785"/>
      <c r="Z87" s="783"/>
      <c r="AA87" s="783"/>
      <c r="AB87" s="784"/>
      <c r="AC87" s="785"/>
      <c r="AD87" s="783"/>
      <c r="AE87" s="783"/>
      <c r="AF87" s="784"/>
    </row>
    <row r="88" spans="1:32" ht="18.75" customHeight="1" x14ac:dyDescent="0.15">
      <c r="A88" s="101"/>
      <c r="B88" s="647"/>
      <c r="C88" s="408"/>
      <c r="D88" s="642"/>
      <c r="E88" s="661"/>
      <c r="F88" s="508"/>
      <c r="G88" s="667"/>
      <c r="H88" s="729" t="s">
        <v>83</v>
      </c>
      <c r="I88" s="680" t="s">
        <v>10</v>
      </c>
      <c r="J88" s="681" t="s">
        <v>24</v>
      </c>
      <c r="K88" s="681"/>
      <c r="L88" s="684" t="s">
        <v>10</v>
      </c>
      <c r="M88" s="681" t="s">
        <v>25</v>
      </c>
      <c r="N88" s="681"/>
      <c r="O88" s="684" t="s">
        <v>10</v>
      </c>
      <c r="P88" s="681" t="s">
        <v>26</v>
      </c>
      <c r="Q88" s="686"/>
      <c r="R88" s="686"/>
      <c r="S88" s="686"/>
      <c r="T88" s="686"/>
      <c r="U88" s="726"/>
      <c r="V88" s="726"/>
      <c r="W88" s="726"/>
      <c r="X88" s="764"/>
      <c r="Y88" s="785"/>
      <c r="Z88" s="783"/>
      <c r="AA88" s="783"/>
      <c r="AB88" s="784"/>
      <c r="AC88" s="785"/>
      <c r="AD88" s="783"/>
      <c r="AE88" s="783"/>
      <c r="AF88" s="784"/>
    </row>
    <row r="89" spans="1:32" ht="18.75" customHeight="1" x14ac:dyDescent="0.15">
      <c r="A89" s="101"/>
      <c r="B89" s="647"/>
      <c r="C89" s="408"/>
      <c r="D89" s="642"/>
      <c r="E89" s="661"/>
      <c r="F89" s="508"/>
      <c r="G89" s="667"/>
      <c r="H89" s="711" t="s">
        <v>68</v>
      </c>
      <c r="I89" s="680" t="s">
        <v>10</v>
      </c>
      <c r="J89" s="681" t="s">
        <v>24</v>
      </c>
      <c r="K89" s="681"/>
      <c r="L89" s="684" t="s">
        <v>10</v>
      </c>
      <c r="M89" s="681" t="s">
        <v>69</v>
      </c>
      <c r="N89" s="681"/>
      <c r="O89" s="684" t="s">
        <v>10</v>
      </c>
      <c r="P89" s="681" t="s">
        <v>70</v>
      </c>
      <c r="Q89" s="716"/>
      <c r="R89" s="684" t="s">
        <v>10</v>
      </c>
      <c r="S89" s="681" t="s">
        <v>71</v>
      </c>
      <c r="T89" s="716"/>
      <c r="U89" s="716"/>
      <c r="V89" s="716"/>
      <c r="W89" s="716"/>
      <c r="X89" s="717"/>
      <c r="Y89" s="785"/>
      <c r="Z89" s="783"/>
      <c r="AA89" s="783"/>
      <c r="AB89" s="784"/>
      <c r="AC89" s="785"/>
      <c r="AD89" s="783"/>
      <c r="AE89" s="783"/>
      <c r="AF89" s="784"/>
    </row>
    <row r="90" spans="1:32" ht="18.75" customHeight="1" x14ac:dyDescent="0.15">
      <c r="A90" s="101"/>
      <c r="B90" s="647"/>
      <c r="C90" s="141"/>
      <c r="D90" s="650"/>
      <c r="E90" s="661"/>
      <c r="F90" s="642"/>
      <c r="G90" s="128"/>
      <c r="H90" s="1022" t="s">
        <v>35</v>
      </c>
      <c r="I90" s="810" t="s">
        <v>10</v>
      </c>
      <c r="J90" s="712" t="s">
        <v>24</v>
      </c>
      <c r="K90" s="712"/>
      <c r="L90" s="812"/>
      <c r="M90" s="812" t="s">
        <v>10</v>
      </c>
      <c r="N90" s="724" t="s">
        <v>1737</v>
      </c>
      <c r="O90" s="812"/>
      <c r="P90" s="724"/>
      <c r="Q90" s="812" t="s">
        <v>10</v>
      </c>
      <c r="R90" s="724" t="s">
        <v>1738</v>
      </c>
      <c r="S90" s="712"/>
      <c r="T90" s="725"/>
      <c r="U90" s="812"/>
      <c r="V90" s="712"/>
      <c r="W90" s="726"/>
      <c r="X90" s="764"/>
      <c r="Y90" s="783"/>
      <c r="Z90" s="783"/>
      <c r="AA90" s="783"/>
      <c r="AB90" s="784"/>
      <c r="AC90" s="785"/>
      <c r="AD90" s="783"/>
      <c r="AE90" s="783"/>
      <c r="AF90" s="784"/>
    </row>
    <row r="91" spans="1:32" ht="18.75" customHeight="1" x14ac:dyDescent="0.15">
      <c r="A91" s="101"/>
      <c r="B91" s="647"/>
      <c r="C91" s="141"/>
      <c r="D91" s="650"/>
      <c r="E91" s="661"/>
      <c r="F91" s="642"/>
      <c r="G91" s="128"/>
      <c r="H91" s="1023"/>
      <c r="I91" s="811" t="s">
        <v>10</v>
      </c>
      <c r="J91" s="724" t="s">
        <v>1735</v>
      </c>
      <c r="K91" s="824"/>
      <c r="L91" s="813"/>
      <c r="M91" s="813" t="s">
        <v>10</v>
      </c>
      <c r="N91" s="724" t="s">
        <v>1736</v>
      </c>
      <c r="O91" s="825"/>
      <c r="P91" s="825"/>
      <c r="Q91" s="825" t="s">
        <v>10</v>
      </c>
      <c r="R91" s="724" t="s">
        <v>36</v>
      </c>
      <c r="S91" s="809"/>
      <c r="T91" s="724"/>
      <c r="U91" s="825" t="s">
        <v>10</v>
      </c>
      <c r="V91" s="724" t="s">
        <v>37</v>
      </c>
      <c r="W91" s="762"/>
      <c r="X91" s="763"/>
      <c r="Y91" s="783"/>
      <c r="Z91" s="783"/>
      <c r="AA91" s="783"/>
      <c r="AB91" s="784"/>
      <c r="AC91" s="785"/>
      <c r="AD91" s="783"/>
      <c r="AE91" s="783"/>
      <c r="AF91" s="784"/>
    </row>
    <row r="92" spans="1:32" ht="18.75" customHeight="1" x14ac:dyDescent="0.15">
      <c r="A92" s="659"/>
      <c r="B92" s="639"/>
      <c r="C92" s="669"/>
      <c r="D92" s="640"/>
      <c r="E92" s="665"/>
      <c r="F92" s="671"/>
      <c r="G92" s="670"/>
      <c r="H92" s="730" t="s">
        <v>84</v>
      </c>
      <c r="I92" s="768" t="s">
        <v>10</v>
      </c>
      <c r="J92" s="732" t="s">
        <v>74</v>
      </c>
      <c r="K92" s="770"/>
      <c r="L92" s="733"/>
      <c r="M92" s="769" t="s">
        <v>10</v>
      </c>
      <c r="N92" s="732" t="s">
        <v>75</v>
      </c>
      <c r="O92" s="771"/>
      <c r="P92" s="771"/>
      <c r="Q92" s="771"/>
      <c r="R92" s="771"/>
      <c r="S92" s="771"/>
      <c r="T92" s="771"/>
      <c r="U92" s="771"/>
      <c r="V92" s="771"/>
      <c r="W92" s="771"/>
      <c r="X92" s="772"/>
      <c r="Y92" s="774" t="s">
        <v>10</v>
      </c>
      <c r="Z92" s="691" t="s">
        <v>19</v>
      </c>
      <c r="AA92" s="691"/>
      <c r="AB92" s="782"/>
      <c r="AC92" s="774" t="s">
        <v>10</v>
      </c>
      <c r="AD92" s="691" t="s">
        <v>19</v>
      </c>
      <c r="AE92" s="691"/>
      <c r="AF92" s="782"/>
    </row>
    <row r="93" spans="1:32" ht="18.75" customHeight="1" x14ac:dyDescent="0.15">
      <c r="A93" s="101"/>
      <c r="B93" s="647"/>
      <c r="C93" s="408"/>
      <c r="D93" s="642"/>
      <c r="E93" s="661"/>
      <c r="F93" s="508"/>
      <c r="G93" s="667"/>
      <c r="H93" s="711" t="s">
        <v>49</v>
      </c>
      <c r="I93" s="680" t="s">
        <v>10</v>
      </c>
      <c r="J93" s="681" t="s">
        <v>24</v>
      </c>
      <c r="K93" s="681"/>
      <c r="L93" s="683"/>
      <c r="M93" s="684" t="s">
        <v>10</v>
      </c>
      <c r="N93" s="681" t="s">
        <v>274</v>
      </c>
      <c r="O93" s="681"/>
      <c r="P93" s="683"/>
      <c r="Q93" s="682"/>
      <c r="R93" s="682"/>
      <c r="S93" s="682"/>
      <c r="T93" s="682"/>
      <c r="U93" s="682"/>
      <c r="V93" s="682"/>
      <c r="W93" s="682"/>
      <c r="X93" s="767"/>
      <c r="Y93" s="761" t="s">
        <v>10</v>
      </c>
      <c r="Z93" s="724" t="s">
        <v>20</v>
      </c>
      <c r="AA93" s="783"/>
      <c r="AB93" s="784"/>
      <c r="AC93" s="761" t="s">
        <v>10</v>
      </c>
      <c r="AD93" s="724" t="s">
        <v>20</v>
      </c>
      <c r="AE93" s="783"/>
      <c r="AF93" s="784"/>
    </row>
    <row r="94" spans="1:32" ht="18.75" customHeight="1" x14ac:dyDescent="0.15">
      <c r="A94" s="101"/>
      <c r="B94" s="647"/>
      <c r="C94" s="141"/>
      <c r="D94" s="650"/>
      <c r="E94" s="661"/>
      <c r="F94" s="642"/>
      <c r="G94" s="128"/>
      <c r="H94" s="679" t="s">
        <v>88</v>
      </c>
      <c r="I94" s="680" t="s">
        <v>10</v>
      </c>
      <c r="J94" s="681" t="s">
        <v>22</v>
      </c>
      <c r="K94" s="682"/>
      <c r="L94" s="683"/>
      <c r="M94" s="684" t="s">
        <v>10</v>
      </c>
      <c r="N94" s="681" t="s">
        <v>23</v>
      </c>
      <c r="O94" s="684"/>
      <c r="P94" s="681"/>
      <c r="Q94" s="686"/>
      <c r="R94" s="686"/>
      <c r="S94" s="686"/>
      <c r="T94" s="686"/>
      <c r="U94" s="686"/>
      <c r="V94" s="686"/>
      <c r="W94" s="686"/>
      <c r="X94" s="759"/>
      <c r="Y94" s="749"/>
      <c r="Z94" s="724"/>
      <c r="AA94" s="783"/>
      <c r="AB94" s="784"/>
      <c r="AC94" s="749"/>
      <c r="AD94" s="724"/>
      <c r="AE94" s="783"/>
      <c r="AF94" s="784"/>
    </row>
    <row r="95" spans="1:32" ht="18.75" customHeight="1" x14ac:dyDescent="0.15">
      <c r="A95" s="101"/>
      <c r="B95" s="647"/>
      <c r="C95" s="141"/>
      <c r="D95" s="650"/>
      <c r="E95" s="661"/>
      <c r="F95" s="642"/>
      <c r="G95" s="128"/>
      <c r="H95" s="679" t="s">
        <v>21</v>
      </c>
      <c r="I95" s="680" t="s">
        <v>10</v>
      </c>
      <c r="J95" s="681" t="s">
        <v>22</v>
      </c>
      <c r="K95" s="682"/>
      <c r="L95" s="683"/>
      <c r="M95" s="684" t="s">
        <v>10</v>
      </c>
      <c r="N95" s="681" t="s">
        <v>23</v>
      </c>
      <c r="O95" s="684"/>
      <c r="P95" s="681"/>
      <c r="Q95" s="686"/>
      <c r="R95" s="686"/>
      <c r="S95" s="686"/>
      <c r="T95" s="686"/>
      <c r="U95" s="686"/>
      <c r="V95" s="686"/>
      <c r="W95" s="686"/>
      <c r="X95" s="759"/>
      <c r="Y95" s="783"/>
      <c r="Z95" s="783"/>
      <c r="AA95" s="783"/>
      <c r="AB95" s="784"/>
      <c r="AC95" s="785"/>
      <c r="AD95" s="783"/>
      <c r="AE95" s="783"/>
      <c r="AF95" s="784"/>
    </row>
    <row r="96" spans="1:32" ht="18.75" customHeight="1" x14ac:dyDescent="0.15">
      <c r="A96" s="101"/>
      <c r="B96" s="647"/>
      <c r="C96" s="141"/>
      <c r="D96" s="650"/>
      <c r="E96" s="661"/>
      <c r="F96" s="642"/>
      <c r="G96" s="128"/>
      <c r="H96" s="679" t="s">
        <v>52</v>
      </c>
      <c r="I96" s="680" t="s">
        <v>10</v>
      </c>
      <c r="J96" s="681" t="s">
        <v>22</v>
      </c>
      <c r="K96" s="682"/>
      <c r="L96" s="683"/>
      <c r="M96" s="684" t="s">
        <v>10</v>
      </c>
      <c r="N96" s="681" t="s">
        <v>23</v>
      </c>
      <c r="O96" s="684"/>
      <c r="P96" s="681"/>
      <c r="Q96" s="686"/>
      <c r="R96" s="686"/>
      <c r="S96" s="686"/>
      <c r="T96" s="686"/>
      <c r="U96" s="686"/>
      <c r="V96" s="686"/>
      <c r="W96" s="686"/>
      <c r="X96" s="759"/>
      <c r="Y96" s="783"/>
      <c r="Z96" s="783"/>
      <c r="AA96" s="783"/>
      <c r="AB96" s="784"/>
      <c r="AC96" s="785"/>
      <c r="AD96" s="783"/>
      <c r="AE96" s="783"/>
      <c r="AF96" s="784"/>
    </row>
    <row r="97" spans="1:32" ht="19.5" customHeight="1" x14ac:dyDescent="0.15">
      <c r="A97" s="101"/>
      <c r="B97" s="647"/>
      <c r="C97" s="408"/>
      <c r="D97" s="642"/>
      <c r="E97" s="661"/>
      <c r="F97" s="508"/>
      <c r="G97" s="667"/>
      <c r="H97" s="1054" t="s">
        <v>275</v>
      </c>
      <c r="I97" s="1036" t="s">
        <v>10</v>
      </c>
      <c r="J97" s="1006" t="s">
        <v>24</v>
      </c>
      <c r="K97" s="1006"/>
      <c r="L97" s="1036" t="s">
        <v>10</v>
      </c>
      <c r="M97" s="1006" t="s">
        <v>28</v>
      </c>
      <c r="N97" s="1006"/>
      <c r="O97" s="712"/>
      <c r="P97" s="712"/>
      <c r="Q97" s="712"/>
      <c r="R97" s="712"/>
      <c r="S97" s="712"/>
      <c r="T97" s="712"/>
      <c r="U97" s="712"/>
      <c r="V97" s="712"/>
      <c r="W97" s="712"/>
      <c r="X97" s="713"/>
      <c r="Y97" s="785"/>
      <c r="Z97" s="783"/>
      <c r="AA97" s="783"/>
      <c r="AB97" s="784"/>
      <c r="AC97" s="785"/>
      <c r="AD97" s="783"/>
      <c r="AE97" s="783"/>
      <c r="AF97" s="784"/>
    </row>
    <row r="98" spans="1:32" ht="19.5" customHeight="1" x14ac:dyDescent="0.15">
      <c r="A98" s="101"/>
      <c r="B98" s="647"/>
      <c r="C98" s="408"/>
      <c r="D98" s="642"/>
      <c r="E98" s="661"/>
      <c r="F98" s="508"/>
      <c r="G98" s="667"/>
      <c r="H98" s="1055"/>
      <c r="I98" s="1037"/>
      <c r="J98" s="1007"/>
      <c r="K98" s="1007"/>
      <c r="L98" s="1037"/>
      <c r="M98" s="1007"/>
      <c r="N98" s="1007"/>
      <c r="O98" s="703"/>
      <c r="P98" s="703"/>
      <c r="Q98" s="703"/>
      <c r="R98" s="703"/>
      <c r="S98" s="703"/>
      <c r="T98" s="703"/>
      <c r="U98" s="703"/>
      <c r="V98" s="703"/>
      <c r="W98" s="703"/>
      <c r="X98" s="714"/>
      <c r="Y98" s="785"/>
      <c r="Z98" s="783"/>
      <c r="AA98" s="783"/>
      <c r="AB98" s="784"/>
      <c r="AC98" s="785"/>
      <c r="AD98" s="783"/>
      <c r="AE98" s="783"/>
      <c r="AF98" s="784"/>
    </row>
    <row r="99" spans="1:32" ht="18.75" customHeight="1" x14ac:dyDescent="0.15">
      <c r="A99" s="101"/>
      <c r="B99" s="647"/>
      <c r="C99" s="408"/>
      <c r="D99" s="642"/>
      <c r="E99" s="661"/>
      <c r="F99" s="508"/>
      <c r="G99" s="667"/>
      <c r="H99" s="711" t="s">
        <v>276</v>
      </c>
      <c r="I99" s="760" t="s">
        <v>10</v>
      </c>
      <c r="J99" s="681" t="s">
        <v>24</v>
      </c>
      <c r="K99" s="681"/>
      <c r="L99" s="684" t="s">
        <v>10</v>
      </c>
      <c r="M99" s="681" t="s">
        <v>25</v>
      </c>
      <c r="N99" s="681"/>
      <c r="O99" s="723" t="s">
        <v>10</v>
      </c>
      <c r="P99" s="681" t="s">
        <v>26</v>
      </c>
      <c r="Q99" s="716"/>
      <c r="R99" s="716"/>
      <c r="S99" s="716"/>
      <c r="T99" s="716"/>
      <c r="U99" s="716"/>
      <c r="V99" s="716"/>
      <c r="W99" s="716"/>
      <c r="X99" s="717"/>
      <c r="Y99" s="785"/>
      <c r="Z99" s="783"/>
      <c r="AA99" s="783"/>
      <c r="AB99" s="784"/>
      <c r="AC99" s="785"/>
      <c r="AD99" s="783"/>
      <c r="AE99" s="783"/>
      <c r="AF99" s="784"/>
    </row>
    <row r="100" spans="1:32" ht="18.75" customHeight="1" x14ac:dyDescent="0.15">
      <c r="A100" s="668" t="s">
        <v>10</v>
      </c>
      <c r="B100" s="647">
        <v>38</v>
      </c>
      <c r="C100" s="408" t="s">
        <v>280</v>
      </c>
      <c r="D100" s="668" t="s">
        <v>10</v>
      </c>
      <c r="E100" s="661" t="s">
        <v>87</v>
      </c>
      <c r="F100" s="508"/>
      <c r="G100" s="667"/>
      <c r="H100" s="711" t="s">
        <v>208</v>
      </c>
      <c r="I100" s="680" t="s">
        <v>10</v>
      </c>
      <c r="J100" s="681" t="s">
        <v>24</v>
      </c>
      <c r="K100" s="682"/>
      <c r="L100" s="684" t="s">
        <v>10</v>
      </c>
      <c r="M100" s="681" t="s">
        <v>28</v>
      </c>
      <c r="N100" s="716"/>
      <c r="O100" s="716"/>
      <c r="P100" s="716"/>
      <c r="Q100" s="716"/>
      <c r="R100" s="716"/>
      <c r="S100" s="716"/>
      <c r="T100" s="716"/>
      <c r="U100" s="716"/>
      <c r="V100" s="716"/>
      <c r="W100" s="716"/>
      <c r="X100" s="717"/>
      <c r="Y100" s="785"/>
      <c r="Z100" s="783"/>
      <c r="AA100" s="783"/>
      <c r="AB100" s="784"/>
      <c r="AC100" s="785"/>
      <c r="AD100" s="783"/>
      <c r="AE100" s="783"/>
      <c r="AF100" s="784"/>
    </row>
    <row r="101" spans="1:32" ht="18.75" customHeight="1" x14ac:dyDescent="0.15">
      <c r="A101" s="101"/>
      <c r="B101" s="647"/>
      <c r="C101" s="408" t="s">
        <v>281</v>
      </c>
      <c r="D101" s="668" t="s">
        <v>10</v>
      </c>
      <c r="E101" s="661" t="s">
        <v>86</v>
      </c>
      <c r="F101" s="508"/>
      <c r="G101" s="667"/>
      <c r="H101" s="711" t="s">
        <v>278</v>
      </c>
      <c r="I101" s="760" t="s">
        <v>10</v>
      </c>
      <c r="J101" s="681" t="s">
        <v>24</v>
      </c>
      <c r="K101" s="681"/>
      <c r="L101" s="684" t="s">
        <v>10</v>
      </c>
      <c r="M101" s="681" t="s">
        <v>1722</v>
      </c>
      <c r="N101" s="681"/>
      <c r="O101" s="723"/>
      <c r="P101" s="723" t="s">
        <v>10</v>
      </c>
      <c r="Q101" s="681" t="s">
        <v>62</v>
      </c>
      <c r="R101" s="723"/>
      <c r="S101" s="681"/>
      <c r="T101" s="723" t="s">
        <v>10</v>
      </c>
      <c r="U101" s="681" t="s">
        <v>1723</v>
      </c>
      <c r="V101" s="716"/>
      <c r="W101" s="716"/>
      <c r="X101" s="717"/>
      <c r="Y101" s="785"/>
      <c r="Z101" s="783"/>
      <c r="AA101" s="783"/>
      <c r="AB101" s="784"/>
      <c r="AC101" s="785"/>
      <c r="AD101" s="783"/>
      <c r="AE101" s="783"/>
      <c r="AF101" s="784"/>
    </row>
    <row r="102" spans="1:32" ht="18.75" customHeight="1" x14ac:dyDescent="0.15">
      <c r="A102" s="101"/>
      <c r="B102" s="647"/>
      <c r="C102" s="408" t="s">
        <v>273</v>
      </c>
      <c r="D102" s="668" t="s">
        <v>10</v>
      </c>
      <c r="E102" s="661" t="s">
        <v>282</v>
      </c>
      <c r="F102" s="508"/>
      <c r="G102" s="667"/>
      <c r="H102" s="711" t="s">
        <v>279</v>
      </c>
      <c r="I102" s="760" t="s">
        <v>10</v>
      </c>
      <c r="J102" s="681" t="s">
        <v>24</v>
      </c>
      <c r="K102" s="681"/>
      <c r="L102" s="684" t="s">
        <v>10</v>
      </c>
      <c r="M102" s="703" t="s">
        <v>28</v>
      </c>
      <c r="N102" s="681"/>
      <c r="O102" s="723"/>
      <c r="P102" s="723"/>
      <c r="Q102" s="723"/>
      <c r="R102" s="723"/>
      <c r="S102" s="723"/>
      <c r="T102" s="723"/>
      <c r="U102" s="723"/>
      <c r="V102" s="723"/>
      <c r="W102" s="723"/>
      <c r="X102" s="717"/>
      <c r="Y102" s="785"/>
      <c r="Z102" s="783"/>
      <c r="AA102" s="783"/>
      <c r="AB102" s="784"/>
      <c r="AC102" s="785"/>
      <c r="AD102" s="783"/>
      <c r="AE102" s="783"/>
      <c r="AF102" s="784"/>
    </row>
    <row r="103" spans="1:32" ht="18.75" customHeight="1" x14ac:dyDescent="0.15">
      <c r="A103" s="101"/>
      <c r="B103" s="647"/>
      <c r="C103" s="672"/>
      <c r="D103" s="668" t="s">
        <v>10</v>
      </c>
      <c r="E103" s="661" t="s">
        <v>283</v>
      </c>
      <c r="F103" s="642"/>
      <c r="G103" s="661"/>
      <c r="H103" s="715" t="s">
        <v>92</v>
      </c>
      <c r="I103" s="680" t="s">
        <v>10</v>
      </c>
      <c r="J103" s="681" t="s">
        <v>24</v>
      </c>
      <c r="K103" s="681"/>
      <c r="L103" s="684" t="s">
        <v>10</v>
      </c>
      <c r="M103" s="703" t="s">
        <v>28</v>
      </c>
      <c r="N103" s="681"/>
      <c r="O103" s="681"/>
      <c r="P103" s="681"/>
      <c r="Q103" s="682"/>
      <c r="R103" s="682"/>
      <c r="S103" s="682"/>
      <c r="T103" s="682"/>
      <c r="U103" s="682"/>
      <c r="V103" s="682"/>
      <c r="W103" s="682"/>
      <c r="X103" s="767"/>
      <c r="Y103" s="785"/>
      <c r="Z103" s="783"/>
      <c r="AA103" s="783"/>
      <c r="AB103" s="784"/>
      <c r="AC103" s="785"/>
      <c r="AD103" s="783"/>
      <c r="AE103" s="783"/>
      <c r="AF103" s="784"/>
    </row>
    <row r="104" spans="1:32" ht="18.75" customHeight="1" x14ac:dyDescent="0.15">
      <c r="A104" s="101"/>
      <c r="B104" s="647"/>
      <c r="C104" s="408"/>
      <c r="D104" s="668"/>
      <c r="E104" s="661"/>
      <c r="F104" s="642"/>
      <c r="G104" s="661"/>
      <c r="H104" s="715" t="s">
        <v>93</v>
      </c>
      <c r="I104" s="680" t="s">
        <v>10</v>
      </c>
      <c r="J104" s="681" t="s">
        <v>24</v>
      </c>
      <c r="K104" s="681"/>
      <c r="L104" s="684" t="s">
        <v>10</v>
      </c>
      <c r="M104" s="703" t="s">
        <v>28</v>
      </c>
      <c r="N104" s="681"/>
      <c r="O104" s="681"/>
      <c r="P104" s="681"/>
      <c r="Q104" s="682"/>
      <c r="R104" s="682"/>
      <c r="S104" s="682"/>
      <c r="T104" s="682"/>
      <c r="U104" s="682"/>
      <c r="V104" s="682"/>
      <c r="W104" s="682"/>
      <c r="X104" s="767"/>
      <c r="Y104" s="785"/>
      <c r="Z104" s="783"/>
      <c r="AA104" s="783"/>
      <c r="AB104" s="784"/>
      <c r="AC104" s="785"/>
      <c r="AD104" s="783"/>
      <c r="AE104" s="783"/>
      <c r="AF104" s="784"/>
    </row>
    <row r="105" spans="1:32" ht="18.75" customHeight="1" x14ac:dyDescent="0.15">
      <c r="A105" s="101"/>
      <c r="B105" s="647"/>
      <c r="C105" s="672"/>
      <c r="D105" s="668"/>
      <c r="E105" s="661"/>
      <c r="F105" s="508"/>
      <c r="G105" s="667"/>
      <c r="H105" s="729" t="s">
        <v>83</v>
      </c>
      <c r="I105" s="680" t="s">
        <v>10</v>
      </c>
      <c r="J105" s="681" t="s">
        <v>24</v>
      </c>
      <c r="K105" s="681"/>
      <c r="L105" s="684" t="s">
        <v>10</v>
      </c>
      <c r="M105" s="681" t="s">
        <v>25</v>
      </c>
      <c r="N105" s="681"/>
      <c r="O105" s="684" t="s">
        <v>10</v>
      </c>
      <c r="P105" s="681" t="s">
        <v>26</v>
      </c>
      <c r="Q105" s="686"/>
      <c r="R105" s="686"/>
      <c r="S105" s="686"/>
      <c r="T105" s="686"/>
      <c r="U105" s="726"/>
      <c r="V105" s="726"/>
      <c r="W105" s="726"/>
      <c r="X105" s="764"/>
      <c r="Y105" s="785"/>
      <c r="Z105" s="783"/>
      <c r="AA105" s="783"/>
      <c r="AB105" s="784"/>
      <c r="AC105" s="785"/>
      <c r="AD105" s="783"/>
      <c r="AE105" s="783"/>
      <c r="AF105" s="784"/>
    </row>
    <row r="106" spans="1:32" ht="18.75" customHeight="1" x14ac:dyDescent="0.15">
      <c r="A106" s="101"/>
      <c r="B106" s="647"/>
      <c r="C106" s="408"/>
      <c r="D106" s="650"/>
      <c r="E106" s="661"/>
      <c r="F106" s="508"/>
      <c r="G106" s="667"/>
      <c r="H106" s="711" t="s">
        <v>68</v>
      </c>
      <c r="I106" s="680" t="s">
        <v>10</v>
      </c>
      <c r="J106" s="681" t="s">
        <v>24</v>
      </c>
      <c r="K106" s="681"/>
      <c r="L106" s="684" t="s">
        <v>10</v>
      </c>
      <c r="M106" s="681" t="s">
        <v>69</v>
      </c>
      <c r="N106" s="681"/>
      <c r="O106" s="684" t="s">
        <v>10</v>
      </c>
      <c r="P106" s="681" t="s">
        <v>70</v>
      </c>
      <c r="Q106" s="716"/>
      <c r="R106" s="684" t="s">
        <v>10</v>
      </c>
      <c r="S106" s="681" t="s">
        <v>71</v>
      </c>
      <c r="T106" s="716"/>
      <c r="U106" s="716"/>
      <c r="V106" s="716"/>
      <c r="W106" s="716"/>
      <c r="X106" s="717"/>
      <c r="Y106" s="785"/>
      <c r="Z106" s="783"/>
      <c r="AA106" s="783"/>
      <c r="AB106" s="784"/>
      <c r="AC106" s="785"/>
      <c r="AD106" s="783"/>
      <c r="AE106" s="783"/>
      <c r="AF106" s="784"/>
    </row>
    <row r="107" spans="1:32" ht="18.75" customHeight="1" x14ac:dyDescent="0.15">
      <c r="A107" s="101"/>
      <c r="B107" s="647"/>
      <c r="C107" s="141"/>
      <c r="D107" s="650"/>
      <c r="E107" s="661"/>
      <c r="F107" s="642"/>
      <c r="G107" s="128"/>
      <c r="H107" s="1022" t="s">
        <v>35</v>
      </c>
      <c r="I107" s="810" t="s">
        <v>10</v>
      </c>
      <c r="J107" s="712" t="s">
        <v>24</v>
      </c>
      <c r="K107" s="712"/>
      <c r="L107" s="812"/>
      <c r="M107" s="812" t="s">
        <v>10</v>
      </c>
      <c r="N107" s="724" t="s">
        <v>1737</v>
      </c>
      <c r="O107" s="812"/>
      <c r="P107" s="724"/>
      <c r="Q107" s="812" t="s">
        <v>10</v>
      </c>
      <c r="R107" s="724" t="s">
        <v>1738</v>
      </c>
      <c r="S107" s="712"/>
      <c r="T107" s="725"/>
      <c r="U107" s="812"/>
      <c r="V107" s="712"/>
      <c r="W107" s="726"/>
      <c r="X107" s="764"/>
      <c r="Y107" s="783"/>
      <c r="Z107" s="783"/>
      <c r="AA107" s="783"/>
      <c r="AB107" s="784"/>
      <c r="AC107" s="785"/>
      <c r="AD107" s="783"/>
      <c r="AE107" s="783"/>
      <c r="AF107" s="784"/>
    </row>
    <row r="108" spans="1:32" ht="18.75" customHeight="1" x14ac:dyDescent="0.15">
      <c r="A108" s="101"/>
      <c r="B108" s="647"/>
      <c r="C108" s="141"/>
      <c r="D108" s="650"/>
      <c r="E108" s="661"/>
      <c r="F108" s="642"/>
      <c r="G108" s="128"/>
      <c r="H108" s="1023"/>
      <c r="I108" s="811" t="s">
        <v>10</v>
      </c>
      <c r="J108" s="724" t="s">
        <v>1735</v>
      </c>
      <c r="K108" s="824"/>
      <c r="L108" s="813"/>
      <c r="M108" s="813" t="s">
        <v>10</v>
      </c>
      <c r="N108" s="724" t="s">
        <v>1736</v>
      </c>
      <c r="O108" s="825"/>
      <c r="P108" s="825"/>
      <c r="Q108" s="825" t="s">
        <v>10</v>
      </c>
      <c r="R108" s="724" t="s">
        <v>36</v>
      </c>
      <c r="S108" s="809"/>
      <c r="T108" s="724"/>
      <c r="U108" s="825" t="s">
        <v>10</v>
      </c>
      <c r="V108" s="724" t="s">
        <v>37</v>
      </c>
      <c r="W108" s="762"/>
      <c r="X108" s="763"/>
      <c r="Y108" s="783"/>
      <c r="Z108" s="783"/>
      <c r="AA108" s="783"/>
      <c r="AB108" s="784"/>
      <c r="AC108" s="785"/>
      <c r="AD108" s="783"/>
      <c r="AE108" s="783"/>
      <c r="AF108" s="784"/>
    </row>
    <row r="109" spans="1:32" ht="18.75" customHeight="1" x14ac:dyDescent="0.15">
      <c r="A109" s="659"/>
      <c r="B109" s="639"/>
      <c r="C109" s="669"/>
      <c r="D109" s="640"/>
      <c r="E109" s="665"/>
      <c r="F109" s="640"/>
      <c r="G109" s="665"/>
      <c r="H109" s="730" t="s">
        <v>84</v>
      </c>
      <c r="I109" s="768" t="s">
        <v>10</v>
      </c>
      <c r="J109" s="732" t="s">
        <v>74</v>
      </c>
      <c r="K109" s="770"/>
      <c r="L109" s="733"/>
      <c r="M109" s="769" t="s">
        <v>10</v>
      </c>
      <c r="N109" s="732" t="s">
        <v>75</v>
      </c>
      <c r="O109" s="771"/>
      <c r="P109" s="771"/>
      <c r="Q109" s="771"/>
      <c r="R109" s="771"/>
      <c r="S109" s="771"/>
      <c r="T109" s="771"/>
      <c r="U109" s="771"/>
      <c r="V109" s="771"/>
      <c r="W109" s="771"/>
      <c r="X109" s="772"/>
      <c r="Y109" s="774" t="s">
        <v>10</v>
      </c>
      <c r="Z109" s="691" t="s">
        <v>19</v>
      </c>
      <c r="AA109" s="691"/>
      <c r="AB109" s="782"/>
      <c r="AC109" s="774" t="s">
        <v>10</v>
      </c>
      <c r="AD109" s="691" t="s">
        <v>19</v>
      </c>
      <c r="AE109" s="691"/>
      <c r="AF109" s="782"/>
    </row>
    <row r="110" spans="1:32" ht="18.75" customHeight="1" x14ac:dyDescent="0.15">
      <c r="A110" s="101"/>
      <c r="B110" s="647"/>
      <c r="C110" s="408"/>
      <c r="D110" s="642"/>
      <c r="E110" s="661"/>
      <c r="F110" s="642"/>
      <c r="G110" s="661"/>
      <c r="H110" s="1051" t="s">
        <v>49</v>
      </c>
      <c r="I110" s="760" t="s">
        <v>10</v>
      </c>
      <c r="J110" s="712" t="s">
        <v>24</v>
      </c>
      <c r="K110" s="712"/>
      <c r="L110" s="737"/>
      <c r="M110" s="723" t="s">
        <v>10</v>
      </c>
      <c r="N110" s="712" t="s">
        <v>50</v>
      </c>
      <c r="O110" s="712"/>
      <c r="P110" s="737"/>
      <c r="Q110" s="723" t="s">
        <v>10</v>
      </c>
      <c r="R110" s="705" t="s">
        <v>51</v>
      </c>
      <c r="S110" s="705"/>
      <c r="T110" s="705"/>
      <c r="U110" s="705"/>
      <c r="V110" s="705"/>
      <c r="W110" s="705"/>
      <c r="X110" s="706"/>
      <c r="Y110" s="761" t="s">
        <v>10</v>
      </c>
      <c r="Z110" s="724" t="s">
        <v>20</v>
      </c>
      <c r="AA110" s="783"/>
      <c r="AB110" s="784"/>
      <c r="AC110" s="761" t="s">
        <v>10</v>
      </c>
      <c r="AD110" s="724" t="s">
        <v>20</v>
      </c>
      <c r="AE110" s="783"/>
      <c r="AF110" s="784"/>
    </row>
    <row r="111" spans="1:32" ht="18.75" customHeight="1" x14ac:dyDescent="0.15">
      <c r="A111" s="101"/>
      <c r="B111" s="647"/>
      <c r="C111" s="408"/>
      <c r="D111" s="642"/>
      <c r="E111" s="661"/>
      <c r="F111" s="642"/>
      <c r="G111" s="661"/>
      <c r="H111" s="1053"/>
      <c r="I111" s="754" t="s">
        <v>10</v>
      </c>
      <c r="J111" s="703" t="s">
        <v>284</v>
      </c>
      <c r="K111" s="703"/>
      <c r="L111" s="755"/>
      <c r="M111" s="755"/>
      <c r="N111" s="755"/>
      <c r="O111" s="755"/>
      <c r="P111" s="755"/>
      <c r="Q111" s="755"/>
      <c r="R111" s="755"/>
      <c r="S111" s="755"/>
      <c r="T111" s="755"/>
      <c r="U111" s="755"/>
      <c r="V111" s="755"/>
      <c r="W111" s="755"/>
      <c r="X111" s="773"/>
      <c r="Y111" s="785"/>
      <c r="Z111" s="783"/>
      <c r="AA111" s="783"/>
      <c r="AB111" s="784"/>
      <c r="AC111" s="785"/>
      <c r="AD111" s="783"/>
      <c r="AE111" s="783"/>
      <c r="AF111" s="784"/>
    </row>
    <row r="112" spans="1:32" ht="18.75" customHeight="1" x14ac:dyDescent="0.15">
      <c r="A112" s="101"/>
      <c r="B112" s="647"/>
      <c r="C112" s="408"/>
      <c r="D112" s="642"/>
      <c r="E112" s="661"/>
      <c r="F112" s="642"/>
      <c r="G112" s="661"/>
      <c r="H112" s="711" t="s">
        <v>76</v>
      </c>
      <c r="I112" s="680" t="s">
        <v>10</v>
      </c>
      <c r="J112" s="681" t="s">
        <v>40</v>
      </c>
      <c r="K112" s="682"/>
      <c r="L112" s="683"/>
      <c r="M112" s="684" t="s">
        <v>10</v>
      </c>
      <c r="N112" s="681" t="s">
        <v>41</v>
      </c>
      <c r="O112" s="686"/>
      <c r="P112" s="686"/>
      <c r="Q112" s="686"/>
      <c r="R112" s="686"/>
      <c r="S112" s="686"/>
      <c r="T112" s="686"/>
      <c r="U112" s="686"/>
      <c r="V112" s="686"/>
      <c r="W112" s="686"/>
      <c r="X112" s="759"/>
      <c r="Y112" s="785"/>
      <c r="Z112" s="783"/>
      <c r="AA112" s="783"/>
      <c r="AB112" s="784"/>
      <c r="AC112" s="785"/>
      <c r="AD112" s="783"/>
      <c r="AE112" s="783"/>
      <c r="AF112" s="784"/>
    </row>
    <row r="113" spans="1:32" ht="18.75" customHeight="1" x14ac:dyDescent="0.15">
      <c r="A113" s="101"/>
      <c r="B113" s="647"/>
      <c r="C113" s="408"/>
      <c r="D113" s="642"/>
      <c r="E113" s="661"/>
      <c r="F113" s="642"/>
      <c r="G113" s="661"/>
      <c r="H113" s="721" t="s">
        <v>88</v>
      </c>
      <c r="I113" s="680" t="s">
        <v>10</v>
      </c>
      <c r="J113" s="681" t="s">
        <v>22</v>
      </c>
      <c r="K113" s="682"/>
      <c r="L113" s="683"/>
      <c r="M113" s="684" t="s">
        <v>10</v>
      </c>
      <c r="N113" s="681" t="s">
        <v>89</v>
      </c>
      <c r="O113" s="686"/>
      <c r="P113" s="686"/>
      <c r="Q113" s="682"/>
      <c r="R113" s="682"/>
      <c r="S113" s="682"/>
      <c r="T113" s="682"/>
      <c r="U113" s="682"/>
      <c r="V113" s="682"/>
      <c r="W113" s="682"/>
      <c r="X113" s="767"/>
      <c r="Y113" s="785"/>
      <c r="Z113" s="783"/>
      <c r="AA113" s="783"/>
      <c r="AB113" s="784"/>
      <c r="AC113" s="785"/>
      <c r="AD113" s="783"/>
      <c r="AE113" s="783"/>
      <c r="AF113" s="784"/>
    </row>
    <row r="114" spans="1:32" ht="18.75" customHeight="1" x14ac:dyDescent="0.15">
      <c r="A114" s="101"/>
      <c r="B114" s="647"/>
      <c r="C114" s="408"/>
      <c r="D114" s="642"/>
      <c r="E114" s="661"/>
      <c r="F114" s="642"/>
      <c r="G114" s="661"/>
      <c r="H114" s="715" t="s">
        <v>105</v>
      </c>
      <c r="I114" s="680" t="s">
        <v>10</v>
      </c>
      <c r="J114" s="681" t="s">
        <v>22</v>
      </c>
      <c r="K114" s="682"/>
      <c r="L114" s="683"/>
      <c r="M114" s="684" t="s">
        <v>10</v>
      </c>
      <c r="N114" s="681" t="s">
        <v>89</v>
      </c>
      <c r="O114" s="686"/>
      <c r="P114" s="686"/>
      <c r="Q114" s="682"/>
      <c r="R114" s="682"/>
      <c r="S114" s="682"/>
      <c r="T114" s="682"/>
      <c r="U114" s="682"/>
      <c r="V114" s="682"/>
      <c r="W114" s="682"/>
      <c r="X114" s="767"/>
      <c r="Y114" s="785"/>
      <c r="Z114" s="783"/>
      <c r="AA114" s="783"/>
      <c r="AB114" s="784"/>
      <c r="AC114" s="785"/>
      <c r="AD114" s="783"/>
      <c r="AE114" s="783"/>
      <c r="AF114" s="784"/>
    </row>
    <row r="115" spans="1:32" ht="18.75" customHeight="1" x14ac:dyDescent="0.15">
      <c r="A115" s="101"/>
      <c r="B115" s="647"/>
      <c r="C115" s="141"/>
      <c r="D115" s="650"/>
      <c r="E115" s="661"/>
      <c r="F115" s="642"/>
      <c r="G115" s="128"/>
      <c r="H115" s="679" t="s">
        <v>21</v>
      </c>
      <c r="I115" s="680" t="s">
        <v>10</v>
      </c>
      <c r="J115" s="681" t="s">
        <v>22</v>
      </c>
      <c r="K115" s="682"/>
      <c r="L115" s="683"/>
      <c r="M115" s="684" t="s">
        <v>10</v>
      </c>
      <c r="N115" s="681" t="s">
        <v>23</v>
      </c>
      <c r="O115" s="684"/>
      <c r="P115" s="681"/>
      <c r="Q115" s="686"/>
      <c r="R115" s="686"/>
      <c r="S115" s="686"/>
      <c r="T115" s="686"/>
      <c r="U115" s="686"/>
      <c r="V115" s="686"/>
      <c r="W115" s="686"/>
      <c r="X115" s="759"/>
      <c r="Y115" s="783"/>
      <c r="Z115" s="783"/>
      <c r="AA115" s="783"/>
      <c r="AB115" s="784"/>
      <c r="AC115" s="785"/>
      <c r="AD115" s="783"/>
      <c r="AE115" s="783"/>
      <c r="AF115" s="784"/>
    </row>
    <row r="116" spans="1:32" ht="18.75" customHeight="1" x14ac:dyDescent="0.15">
      <c r="A116" s="101"/>
      <c r="B116" s="647"/>
      <c r="C116" s="141"/>
      <c r="D116" s="650"/>
      <c r="E116" s="661"/>
      <c r="F116" s="642"/>
      <c r="G116" s="128"/>
      <c r="H116" s="679" t="s">
        <v>52</v>
      </c>
      <c r="I116" s="680" t="s">
        <v>10</v>
      </c>
      <c r="J116" s="681" t="s">
        <v>22</v>
      </c>
      <c r="K116" s="682"/>
      <c r="L116" s="683"/>
      <c r="M116" s="684" t="s">
        <v>10</v>
      </c>
      <c r="N116" s="681" t="s">
        <v>23</v>
      </c>
      <c r="O116" s="684"/>
      <c r="P116" s="681"/>
      <c r="Q116" s="686"/>
      <c r="R116" s="686"/>
      <c r="S116" s="686"/>
      <c r="T116" s="686"/>
      <c r="U116" s="686"/>
      <c r="V116" s="686"/>
      <c r="W116" s="686"/>
      <c r="X116" s="759"/>
      <c r="Y116" s="783"/>
      <c r="Z116" s="783"/>
      <c r="AA116" s="783"/>
      <c r="AB116" s="784"/>
      <c r="AC116" s="785"/>
      <c r="AD116" s="783"/>
      <c r="AE116" s="783"/>
      <c r="AF116" s="784"/>
    </row>
    <row r="117" spans="1:32" ht="18.75" customHeight="1" x14ac:dyDescent="0.15">
      <c r="A117" s="101"/>
      <c r="B117" s="647"/>
      <c r="C117" s="408"/>
      <c r="D117" s="642"/>
      <c r="E117" s="661"/>
      <c r="F117" s="642"/>
      <c r="G117" s="661"/>
      <c r="H117" s="1022" t="s">
        <v>106</v>
      </c>
      <c r="I117" s="1036" t="s">
        <v>10</v>
      </c>
      <c r="J117" s="1006" t="s">
        <v>24</v>
      </c>
      <c r="K117" s="1006"/>
      <c r="L117" s="1036" t="s">
        <v>10</v>
      </c>
      <c r="M117" s="1006" t="s">
        <v>28</v>
      </c>
      <c r="N117" s="1006"/>
      <c r="O117" s="712"/>
      <c r="P117" s="712"/>
      <c r="Q117" s="712"/>
      <c r="R117" s="712"/>
      <c r="S117" s="712"/>
      <c r="T117" s="712"/>
      <c r="U117" s="712"/>
      <c r="V117" s="712"/>
      <c r="W117" s="712"/>
      <c r="X117" s="713"/>
      <c r="Y117" s="785"/>
      <c r="Z117" s="783"/>
      <c r="AA117" s="783"/>
      <c r="AB117" s="784"/>
      <c r="AC117" s="785"/>
      <c r="AD117" s="783"/>
      <c r="AE117" s="783"/>
      <c r="AF117" s="784"/>
    </row>
    <row r="118" spans="1:32" ht="18.75" customHeight="1" x14ac:dyDescent="0.15">
      <c r="A118" s="101"/>
      <c r="B118" s="647"/>
      <c r="C118" s="408"/>
      <c r="D118" s="642"/>
      <c r="E118" s="661"/>
      <c r="F118" s="642"/>
      <c r="G118" s="661"/>
      <c r="H118" s="1035"/>
      <c r="I118" s="1037"/>
      <c r="J118" s="1007"/>
      <c r="K118" s="1007"/>
      <c r="L118" s="1037"/>
      <c r="M118" s="1007"/>
      <c r="N118" s="1007"/>
      <c r="O118" s="703"/>
      <c r="P118" s="703"/>
      <c r="Q118" s="703"/>
      <c r="R118" s="703"/>
      <c r="S118" s="703"/>
      <c r="T118" s="703"/>
      <c r="U118" s="703"/>
      <c r="V118" s="703"/>
      <c r="W118" s="703"/>
      <c r="X118" s="714"/>
      <c r="Y118" s="785"/>
      <c r="Z118" s="783"/>
      <c r="AA118" s="783"/>
      <c r="AB118" s="784"/>
      <c r="AC118" s="785"/>
      <c r="AD118" s="783"/>
      <c r="AE118" s="783"/>
      <c r="AF118" s="784"/>
    </row>
    <row r="119" spans="1:32" ht="19.5" customHeight="1" x14ac:dyDescent="0.15">
      <c r="A119" s="101"/>
      <c r="B119" s="647"/>
      <c r="C119" s="408"/>
      <c r="D119" s="642"/>
      <c r="E119" s="661"/>
      <c r="F119" s="642"/>
      <c r="G119" s="661"/>
      <c r="H119" s="711" t="s">
        <v>107</v>
      </c>
      <c r="I119" s="680" t="s">
        <v>10</v>
      </c>
      <c r="J119" s="681" t="s">
        <v>24</v>
      </c>
      <c r="K119" s="682"/>
      <c r="L119" s="684" t="s">
        <v>10</v>
      </c>
      <c r="M119" s="681" t="s">
        <v>28</v>
      </c>
      <c r="N119" s="716"/>
      <c r="O119" s="716"/>
      <c r="P119" s="716"/>
      <c r="Q119" s="716"/>
      <c r="R119" s="716"/>
      <c r="S119" s="716"/>
      <c r="T119" s="716"/>
      <c r="U119" s="716"/>
      <c r="V119" s="716"/>
      <c r="W119" s="716"/>
      <c r="X119" s="717"/>
      <c r="Y119" s="785"/>
      <c r="Z119" s="783"/>
      <c r="AA119" s="783"/>
      <c r="AB119" s="784"/>
      <c r="AC119" s="785"/>
      <c r="AD119" s="783"/>
      <c r="AE119" s="783"/>
      <c r="AF119" s="784"/>
    </row>
    <row r="120" spans="1:32" ht="19.5" customHeight="1" x14ac:dyDescent="0.15">
      <c r="A120" s="101"/>
      <c r="B120" s="647"/>
      <c r="C120" s="408"/>
      <c r="D120" s="642"/>
      <c r="E120" s="661"/>
      <c r="F120" s="642"/>
      <c r="G120" s="661"/>
      <c r="H120" s="1022" t="s">
        <v>108</v>
      </c>
      <c r="I120" s="1036" t="s">
        <v>10</v>
      </c>
      <c r="J120" s="1006" t="s">
        <v>24</v>
      </c>
      <c r="K120" s="1006"/>
      <c r="L120" s="1036" t="s">
        <v>10</v>
      </c>
      <c r="M120" s="1006" t="s">
        <v>28</v>
      </c>
      <c r="N120" s="1006"/>
      <c r="O120" s="712"/>
      <c r="P120" s="712"/>
      <c r="Q120" s="712"/>
      <c r="R120" s="712"/>
      <c r="S120" s="712"/>
      <c r="T120" s="712"/>
      <c r="U120" s="712"/>
      <c r="V120" s="712"/>
      <c r="W120" s="712"/>
      <c r="X120" s="713"/>
      <c r="Y120" s="785"/>
      <c r="Z120" s="783"/>
      <c r="AA120" s="783"/>
      <c r="AB120" s="784"/>
      <c r="AC120" s="785"/>
      <c r="AD120" s="783"/>
      <c r="AE120" s="783"/>
      <c r="AF120" s="784"/>
    </row>
    <row r="121" spans="1:32" ht="18.75" customHeight="1" x14ac:dyDescent="0.15">
      <c r="A121" s="101"/>
      <c r="B121" s="647"/>
      <c r="C121" s="408"/>
      <c r="D121" s="642"/>
      <c r="E121" s="661"/>
      <c r="F121" s="642"/>
      <c r="G121" s="661"/>
      <c r="H121" s="1035"/>
      <c r="I121" s="1037"/>
      <c r="J121" s="1007"/>
      <c r="K121" s="1007"/>
      <c r="L121" s="1037"/>
      <c r="M121" s="1007"/>
      <c r="N121" s="1007"/>
      <c r="O121" s="703"/>
      <c r="P121" s="703"/>
      <c r="Q121" s="703"/>
      <c r="R121" s="703"/>
      <c r="S121" s="703"/>
      <c r="T121" s="703"/>
      <c r="U121" s="703"/>
      <c r="V121" s="703"/>
      <c r="W121" s="703"/>
      <c r="X121" s="714"/>
      <c r="Y121" s="785"/>
      <c r="Z121" s="783"/>
      <c r="AA121" s="783"/>
      <c r="AB121" s="784"/>
      <c r="AC121" s="785"/>
      <c r="AD121" s="783"/>
      <c r="AE121" s="783"/>
      <c r="AF121" s="784"/>
    </row>
    <row r="122" spans="1:32" ht="18.75" customHeight="1" x14ac:dyDescent="0.15">
      <c r="A122" s="101"/>
      <c r="B122" s="647"/>
      <c r="C122" s="408"/>
      <c r="D122" s="642"/>
      <c r="E122" s="661"/>
      <c r="F122" s="642"/>
      <c r="G122" s="661"/>
      <c r="H122" s="711" t="s">
        <v>109</v>
      </c>
      <c r="I122" s="680" t="s">
        <v>10</v>
      </c>
      <c r="J122" s="681" t="s">
        <v>24</v>
      </c>
      <c r="K122" s="682"/>
      <c r="L122" s="684" t="s">
        <v>10</v>
      </c>
      <c r="M122" s="681" t="s">
        <v>28</v>
      </c>
      <c r="N122" s="716"/>
      <c r="O122" s="716"/>
      <c r="P122" s="716"/>
      <c r="Q122" s="716"/>
      <c r="R122" s="716"/>
      <c r="S122" s="716"/>
      <c r="T122" s="716"/>
      <c r="U122" s="716"/>
      <c r="V122" s="716"/>
      <c r="W122" s="716"/>
      <c r="X122" s="717"/>
      <c r="Y122" s="785"/>
      <c r="Z122" s="783"/>
      <c r="AA122" s="783"/>
      <c r="AB122" s="784"/>
      <c r="AC122" s="785"/>
      <c r="AD122" s="783"/>
      <c r="AE122" s="783"/>
      <c r="AF122" s="784"/>
    </row>
    <row r="123" spans="1:32" ht="18.75" customHeight="1" x14ac:dyDescent="0.15">
      <c r="A123" s="101"/>
      <c r="B123" s="647"/>
      <c r="C123" s="408"/>
      <c r="D123" s="642"/>
      <c r="E123" s="661"/>
      <c r="F123" s="642"/>
      <c r="G123" s="661"/>
      <c r="H123" s="711" t="s">
        <v>110</v>
      </c>
      <c r="I123" s="680" t="s">
        <v>10</v>
      </c>
      <c r="J123" s="681" t="s">
        <v>24</v>
      </c>
      <c r="K123" s="682"/>
      <c r="L123" s="684" t="s">
        <v>10</v>
      </c>
      <c r="M123" s="681" t="s">
        <v>28</v>
      </c>
      <c r="N123" s="716"/>
      <c r="O123" s="716"/>
      <c r="P123" s="716"/>
      <c r="Q123" s="716"/>
      <c r="R123" s="716"/>
      <c r="S123" s="716"/>
      <c r="T123" s="716"/>
      <c r="U123" s="716"/>
      <c r="V123" s="716"/>
      <c r="W123" s="716"/>
      <c r="X123" s="717"/>
      <c r="Y123" s="785"/>
      <c r="Z123" s="783"/>
      <c r="AA123" s="783"/>
      <c r="AB123" s="784"/>
      <c r="AC123" s="785"/>
      <c r="AD123" s="783"/>
      <c r="AE123" s="783"/>
      <c r="AF123" s="784"/>
    </row>
    <row r="124" spans="1:32" ht="18.75" customHeight="1" x14ac:dyDescent="0.15">
      <c r="A124" s="101"/>
      <c r="B124" s="647"/>
      <c r="C124" s="408"/>
      <c r="D124" s="642"/>
      <c r="E124" s="661"/>
      <c r="F124" s="642"/>
      <c r="G124" s="661"/>
      <c r="H124" s="711" t="s">
        <v>79</v>
      </c>
      <c r="I124" s="760" t="s">
        <v>10</v>
      </c>
      <c r="J124" s="681" t="s">
        <v>24</v>
      </c>
      <c r="K124" s="681"/>
      <c r="L124" s="684" t="s">
        <v>10</v>
      </c>
      <c r="M124" s="681" t="s">
        <v>80</v>
      </c>
      <c r="N124" s="681"/>
      <c r="O124" s="682"/>
      <c r="P124" s="682"/>
      <c r="Q124" s="684" t="s">
        <v>10</v>
      </c>
      <c r="R124" s="681" t="s">
        <v>111</v>
      </c>
      <c r="S124" s="681"/>
      <c r="T124" s="682"/>
      <c r="U124" s="682"/>
      <c r="V124" s="682"/>
      <c r="W124" s="682"/>
      <c r="X124" s="767"/>
      <c r="Y124" s="785"/>
      <c r="Z124" s="783"/>
      <c r="AA124" s="783"/>
      <c r="AB124" s="784"/>
      <c r="AC124" s="785"/>
      <c r="AD124" s="783"/>
      <c r="AE124" s="783"/>
      <c r="AF124" s="784"/>
    </row>
    <row r="125" spans="1:32" ht="18.75" customHeight="1" x14ac:dyDescent="0.15">
      <c r="A125" s="101"/>
      <c r="B125" s="647"/>
      <c r="C125" s="408"/>
      <c r="D125" s="642"/>
      <c r="E125" s="661"/>
      <c r="F125" s="642"/>
      <c r="G125" s="661"/>
      <c r="H125" s="1022" t="s">
        <v>81</v>
      </c>
      <c r="I125" s="1036" t="s">
        <v>10</v>
      </c>
      <c r="J125" s="1006" t="s">
        <v>24</v>
      </c>
      <c r="K125" s="1006"/>
      <c r="L125" s="1036" t="s">
        <v>10</v>
      </c>
      <c r="M125" s="1006" t="s">
        <v>28</v>
      </c>
      <c r="N125" s="1006"/>
      <c r="O125" s="712"/>
      <c r="P125" s="712"/>
      <c r="Q125" s="712"/>
      <c r="R125" s="712"/>
      <c r="S125" s="712"/>
      <c r="T125" s="712"/>
      <c r="U125" s="712"/>
      <c r="V125" s="712"/>
      <c r="W125" s="712"/>
      <c r="X125" s="713"/>
      <c r="Y125" s="785"/>
      <c r="Z125" s="783"/>
      <c r="AA125" s="783"/>
      <c r="AB125" s="784"/>
      <c r="AC125" s="785"/>
      <c r="AD125" s="783"/>
      <c r="AE125" s="783"/>
      <c r="AF125" s="784"/>
    </row>
    <row r="126" spans="1:32" ht="18.75" customHeight="1" x14ac:dyDescent="0.15">
      <c r="A126" s="101"/>
      <c r="B126" s="647"/>
      <c r="C126" s="408"/>
      <c r="D126" s="642"/>
      <c r="E126" s="661"/>
      <c r="F126" s="642"/>
      <c r="G126" s="661"/>
      <c r="H126" s="1035"/>
      <c r="I126" s="1037"/>
      <c r="J126" s="1007"/>
      <c r="K126" s="1007"/>
      <c r="L126" s="1037"/>
      <c r="M126" s="1007"/>
      <c r="N126" s="1007"/>
      <c r="O126" s="703"/>
      <c r="P126" s="703"/>
      <c r="Q126" s="703"/>
      <c r="R126" s="703"/>
      <c r="S126" s="703"/>
      <c r="T126" s="703"/>
      <c r="U126" s="703"/>
      <c r="V126" s="703"/>
      <c r="W126" s="703"/>
      <c r="X126" s="714"/>
      <c r="Y126" s="785"/>
      <c r="Z126" s="783"/>
      <c r="AA126" s="783"/>
      <c r="AB126" s="784"/>
      <c r="AC126" s="785"/>
      <c r="AD126" s="783"/>
      <c r="AE126" s="783"/>
      <c r="AF126" s="784"/>
    </row>
    <row r="127" spans="1:32" ht="18.75" customHeight="1" x14ac:dyDescent="0.15">
      <c r="A127" s="101"/>
      <c r="B127" s="647"/>
      <c r="C127" s="408"/>
      <c r="D127" s="384"/>
      <c r="E127" s="384"/>
      <c r="F127" s="642"/>
      <c r="G127" s="661"/>
      <c r="H127" s="711" t="s">
        <v>112</v>
      </c>
      <c r="I127" s="680" t="s">
        <v>10</v>
      </c>
      <c r="J127" s="681" t="s">
        <v>40</v>
      </c>
      <c r="K127" s="682"/>
      <c r="L127" s="683"/>
      <c r="M127" s="684" t="s">
        <v>10</v>
      </c>
      <c r="N127" s="681" t="s">
        <v>41</v>
      </c>
      <c r="O127" s="686"/>
      <c r="P127" s="686"/>
      <c r="Q127" s="686"/>
      <c r="R127" s="686"/>
      <c r="S127" s="686"/>
      <c r="T127" s="686"/>
      <c r="U127" s="686"/>
      <c r="V127" s="686"/>
      <c r="W127" s="686"/>
      <c r="X127" s="759"/>
      <c r="Y127" s="785"/>
      <c r="Z127" s="783"/>
      <c r="AA127" s="783"/>
      <c r="AB127" s="784"/>
      <c r="AC127" s="785"/>
      <c r="AD127" s="783"/>
      <c r="AE127" s="783"/>
      <c r="AF127" s="784"/>
    </row>
    <row r="128" spans="1:32" ht="18.75" customHeight="1" x14ac:dyDescent="0.15">
      <c r="A128" s="101"/>
      <c r="B128" s="647"/>
      <c r="C128" s="408"/>
      <c r="D128" s="668" t="s">
        <v>10</v>
      </c>
      <c r="E128" s="661" t="s">
        <v>285</v>
      </c>
      <c r="F128" s="642"/>
      <c r="G128" s="661"/>
      <c r="H128" s="718" t="s">
        <v>78</v>
      </c>
      <c r="I128" s="680" t="s">
        <v>10</v>
      </c>
      <c r="J128" s="681" t="s">
        <v>24</v>
      </c>
      <c r="K128" s="681"/>
      <c r="L128" s="684" t="s">
        <v>10</v>
      </c>
      <c r="M128" s="681" t="s">
        <v>38</v>
      </c>
      <c r="N128" s="681"/>
      <c r="O128" s="684" t="s">
        <v>10</v>
      </c>
      <c r="P128" s="681" t="s">
        <v>39</v>
      </c>
      <c r="Q128" s="716"/>
      <c r="R128" s="716"/>
      <c r="S128" s="716"/>
      <c r="T128" s="716"/>
      <c r="U128" s="716"/>
      <c r="V128" s="716"/>
      <c r="W128" s="716"/>
      <c r="X128" s="717"/>
      <c r="Y128" s="785"/>
      <c r="Z128" s="783"/>
      <c r="AA128" s="783"/>
      <c r="AB128" s="784"/>
      <c r="AC128" s="785"/>
      <c r="AD128" s="783"/>
      <c r="AE128" s="783"/>
      <c r="AF128" s="784"/>
    </row>
    <row r="129" spans="1:32" ht="18.75" customHeight="1" x14ac:dyDescent="0.15">
      <c r="A129" s="101"/>
      <c r="B129" s="647"/>
      <c r="C129" s="408" t="s">
        <v>286</v>
      </c>
      <c r="D129" s="668" t="s">
        <v>10</v>
      </c>
      <c r="E129" s="661" t="s">
        <v>287</v>
      </c>
      <c r="F129" s="668" t="s">
        <v>10</v>
      </c>
      <c r="G129" s="661" t="s">
        <v>288</v>
      </c>
      <c r="H129" s="718" t="s">
        <v>90</v>
      </c>
      <c r="I129" s="680" t="s">
        <v>10</v>
      </c>
      <c r="J129" s="681" t="s">
        <v>24</v>
      </c>
      <c r="K129" s="682"/>
      <c r="L129" s="684" t="s">
        <v>10</v>
      </c>
      <c r="M129" s="681" t="s">
        <v>38</v>
      </c>
      <c r="N129" s="716"/>
      <c r="O129" s="684" t="s">
        <v>10</v>
      </c>
      <c r="P129" s="681" t="s">
        <v>48</v>
      </c>
      <c r="Q129" s="716"/>
      <c r="R129" s="684" t="s">
        <v>10</v>
      </c>
      <c r="S129" s="681" t="s">
        <v>113</v>
      </c>
      <c r="T129" s="716"/>
      <c r="U129" s="684"/>
      <c r="V129" s="681"/>
      <c r="W129" s="716"/>
      <c r="X129" s="684"/>
      <c r="Y129" s="785"/>
      <c r="Z129" s="783"/>
      <c r="AA129" s="783"/>
      <c r="AB129" s="784"/>
      <c r="AC129" s="785"/>
      <c r="AD129" s="783"/>
      <c r="AE129" s="783"/>
      <c r="AF129" s="784"/>
    </row>
    <row r="130" spans="1:32" ht="18.75" customHeight="1" x14ac:dyDescent="0.15">
      <c r="A130" s="668" t="s">
        <v>10</v>
      </c>
      <c r="B130" s="647">
        <v>54</v>
      </c>
      <c r="C130" s="408" t="s">
        <v>289</v>
      </c>
      <c r="D130" s="642"/>
      <c r="E130" s="661" t="s">
        <v>290</v>
      </c>
      <c r="F130" s="668" t="s">
        <v>10</v>
      </c>
      <c r="G130" s="661" t="s">
        <v>291</v>
      </c>
      <c r="H130" s="715" t="s">
        <v>262</v>
      </c>
      <c r="I130" s="680" t="s">
        <v>10</v>
      </c>
      <c r="J130" s="681" t="s">
        <v>24</v>
      </c>
      <c r="K130" s="682"/>
      <c r="L130" s="684" t="s">
        <v>10</v>
      </c>
      <c r="M130" s="681" t="s">
        <v>28</v>
      </c>
      <c r="N130" s="716"/>
      <c r="O130" s="716"/>
      <c r="P130" s="716"/>
      <c r="Q130" s="716"/>
      <c r="R130" s="716"/>
      <c r="S130" s="716"/>
      <c r="T130" s="716"/>
      <c r="U130" s="716"/>
      <c r="V130" s="716"/>
      <c r="W130" s="716"/>
      <c r="X130" s="717"/>
      <c r="Y130" s="785"/>
      <c r="Z130" s="783"/>
      <c r="AA130" s="783"/>
      <c r="AB130" s="784"/>
      <c r="AC130" s="785"/>
      <c r="AD130" s="783"/>
      <c r="AE130" s="783"/>
      <c r="AF130" s="784"/>
    </row>
    <row r="131" spans="1:32" ht="18.75" customHeight="1" x14ac:dyDescent="0.15">
      <c r="A131" s="101"/>
      <c r="B131" s="647"/>
      <c r="C131" s="408" t="s">
        <v>292</v>
      </c>
      <c r="D131" s="668" t="s">
        <v>10</v>
      </c>
      <c r="E131" s="661" t="s">
        <v>293</v>
      </c>
      <c r="F131" s="642"/>
      <c r="G131" s="661"/>
      <c r="H131" s="711" t="s">
        <v>126</v>
      </c>
      <c r="I131" s="680" t="s">
        <v>10</v>
      </c>
      <c r="J131" s="681" t="s">
        <v>24</v>
      </c>
      <c r="K131" s="682"/>
      <c r="L131" s="684" t="s">
        <v>10</v>
      </c>
      <c r="M131" s="681" t="s">
        <v>28</v>
      </c>
      <c r="N131" s="716"/>
      <c r="O131" s="716"/>
      <c r="P131" s="716"/>
      <c r="Q131" s="716"/>
      <c r="R131" s="716"/>
      <c r="S131" s="716"/>
      <c r="T131" s="716"/>
      <c r="U131" s="716"/>
      <c r="V131" s="716"/>
      <c r="W131" s="716"/>
      <c r="X131" s="717"/>
      <c r="Y131" s="785"/>
      <c r="Z131" s="783"/>
      <c r="AA131" s="783"/>
      <c r="AB131" s="784"/>
      <c r="AC131" s="785"/>
      <c r="AD131" s="783"/>
      <c r="AE131" s="783"/>
      <c r="AF131" s="784"/>
    </row>
    <row r="132" spans="1:32" ht="18.75" customHeight="1" x14ac:dyDescent="0.15">
      <c r="A132" s="101"/>
      <c r="B132" s="647"/>
      <c r="C132" s="408"/>
      <c r="D132" s="668" t="s">
        <v>10</v>
      </c>
      <c r="E132" s="661" t="s">
        <v>294</v>
      </c>
      <c r="F132" s="642"/>
      <c r="G132" s="661"/>
      <c r="H132" s="711" t="s">
        <v>114</v>
      </c>
      <c r="I132" s="680" t="s">
        <v>10</v>
      </c>
      <c r="J132" s="681" t="s">
        <v>24</v>
      </c>
      <c r="K132" s="682"/>
      <c r="L132" s="684" t="s">
        <v>10</v>
      </c>
      <c r="M132" s="681" t="s">
        <v>28</v>
      </c>
      <c r="N132" s="716"/>
      <c r="O132" s="716"/>
      <c r="P132" s="716"/>
      <c r="Q132" s="716"/>
      <c r="R132" s="716"/>
      <c r="S132" s="716"/>
      <c r="T132" s="716"/>
      <c r="U132" s="716"/>
      <c r="V132" s="716"/>
      <c r="W132" s="716"/>
      <c r="X132" s="717"/>
      <c r="Y132" s="785"/>
      <c r="Z132" s="783"/>
      <c r="AA132" s="783"/>
      <c r="AB132" s="784"/>
      <c r="AC132" s="785"/>
      <c r="AD132" s="783"/>
      <c r="AE132" s="783"/>
      <c r="AF132" s="784"/>
    </row>
    <row r="133" spans="1:32" ht="18.75" customHeight="1" x14ac:dyDescent="0.15">
      <c r="A133" s="101"/>
      <c r="B133" s="647"/>
      <c r="C133" s="408"/>
      <c r="D133" s="642"/>
      <c r="E133" s="661" t="s">
        <v>295</v>
      </c>
      <c r="F133" s="642"/>
      <c r="G133" s="661"/>
      <c r="H133" s="711" t="s">
        <v>115</v>
      </c>
      <c r="I133" s="680" t="s">
        <v>10</v>
      </c>
      <c r="J133" s="681" t="s">
        <v>24</v>
      </c>
      <c r="K133" s="682"/>
      <c r="L133" s="684" t="s">
        <v>10</v>
      </c>
      <c r="M133" s="681" t="s">
        <v>28</v>
      </c>
      <c r="N133" s="716"/>
      <c r="O133" s="716"/>
      <c r="P133" s="716"/>
      <c r="Q133" s="716"/>
      <c r="R133" s="716"/>
      <c r="S133" s="716"/>
      <c r="T133" s="716"/>
      <c r="U133" s="716"/>
      <c r="V133" s="716"/>
      <c r="W133" s="716"/>
      <c r="X133" s="717"/>
      <c r="Y133" s="785"/>
      <c r="Z133" s="783"/>
      <c r="AA133" s="783"/>
      <c r="AB133" s="784"/>
      <c r="AC133" s="785"/>
      <c r="AD133" s="783"/>
      <c r="AE133" s="783"/>
      <c r="AF133" s="784"/>
    </row>
    <row r="134" spans="1:32" ht="18.75" customHeight="1" x14ac:dyDescent="0.15">
      <c r="A134" s="101"/>
      <c r="B134" s="647"/>
      <c r="C134" s="408"/>
      <c r="D134" s="642"/>
      <c r="E134" s="661"/>
      <c r="F134" s="642"/>
      <c r="G134" s="661"/>
      <c r="H134" s="711" t="s">
        <v>296</v>
      </c>
      <c r="I134" s="760" t="s">
        <v>10</v>
      </c>
      <c r="J134" s="681" t="s">
        <v>24</v>
      </c>
      <c r="K134" s="681"/>
      <c r="L134" s="684" t="s">
        <v>10</v>
      </c>
      <c r="M134" s="681" t="s">
        <v>25</v>
      </c>
      <c r="N134" s="681"/>
      <c r="O134" s="723" t="s">
        <v>10</v>
      </c>
      <c r="P134" s="681" t="s">
        <v>26</v>
      </c>
      <c r="Q134" s="716"/>
      <c r="R134" s="716"/>
      <c r="S134" s="716"/>
      <c r="T134" s="716"/>
      <c r="U134" s="716"/>
      <c r="V134" s="716"/>
      <c r="W134" s="716"/>
      <c r="X134" s="717"/>
      <c r="Y134" s="785"/>
      <c r="Z134" s="783"/>
      <c r="AA134" s="783"/>
      <c r="AB134" s="784"/>
      <c r="AC134" s="785"/>
      <c r="AD134" s="783"/>
      <c r="AE134" s="783"/>
      <c r="AF134" s="784"/>
    </row>
    <row r="135" spans="1:32" ht="18.75" customHeight="1" x14ac:dyDescent="0.15">
      <c r="A135" s="101"/>
      <c r="B135" s="647"/>
      <c r="C135" s="408"/>
      <c r="D135" s="642"/>
      <c r="E135" s="661"/>
      <c r="F135" s="642"/>
      <c r="G135" s="661"/>
      <c r="H135" s="715" t="s">
        <v>116</v>
      </c>
      <c r="I135" s="680" t="s">
        <v>10</v>
      </c>
      <c r="J135" s="681" t="s">
        <v>24</v>
      </c>
      <c r="K135" s="682"/>
      <c r="L135" s="684" t="s">
        <v>10</v>
      </c>
      <c r="M135" s="681" t="s">
        <v>28</v>
      </c>
      <c r="N135" s="716"/>
      <c r="O135" s="716"/>
      <c r="P135" s="716"/>
      <c r="Q135" s="716"/>
      <c r="R135" s="716"/>
      <c r="S135" s="716"/>
      <c r="T135" s="716"/>
      <c r="U135" s="716"/>
      <c r="V135" s="716"/>
      <c r="W135" s="716"/>
      <c r="X135" s="717"/>
      <c r="Y135" s="785"/>
      <c r="Z135" s="783"/>
      <c r="AA135" s="783"/>
      <c r="AB135" s="784"/>
      <c r="AC135" s="785"/>
      <c r="AD135" s="783"/>
      <c r="AE135" s="783"/>
      <c r="AF135" s="784"/>
    </row>
    <row r="136" spans="1:32" ht="18.75" customHeight="1" x14ac:dyDescent="0.15">
      <c r="A136" s="101"/>
      <c r="B136" s="647"/>
      <c r="C136" s="408"/>
      <c r="D136" s="642"/>
      <c r="E136" s="661"/>
      <c r="F136" s="642"/>
      <c r="G136" s="661"/>
      <c r="H136" s="711" t="s">
        <v>82</v>
      </c>
      <c r="I136" s="680" t="s">
        <v>10</v>
      </c>
      <c r="J136" s="681" t="s">
        <v>24</v>
      </c>
      <c r="K136" s="682"/>
      <c r="L136" s="684" t="s">
        <v>10</v>
      </c>
      <c r="M136" s="681" t="s">
        <v>28</v>
      </c>
      <c r="N136" s="716"/>
      <c r="O136" s="716"/>
      <c r="P136" s="716"/>
      <c r="Q136" s="716"/>
      <c r="R136" s="716"/>
      <c r="S136" s="716"/>
      <c r="T136" s="716"/>
      <c r="U136" s="716"/>
      <c r="V136" s="716"/>
      <c r="W136" s="716"/>
      <c r="X136" s="717"/>
      <c r="Y136" s="785"/>
      <c r="Z136" s="783"/>
      <c r="AA136" s="783"/>
      <c r="AB136" s="784"/>
      <c r="AC136" s="785"/>
      <c r="AD136" s="783"/>
      <c r="AE136" s="783"/>
      <c r="AF136" s="784"/>
    </row>
    <row r="137" spans="1:32" ht="18.75" customHeight="1" x14ac:dyDescent="0.15">
      <c r="A137" s="101"/>
      <c r="B137" s="647"/>
      <c r="C137" s="408"/>
      <c r="D137" s="642"/>
      <c r="E137" s="661"/>
      <c r="F137" s="642"/>
      <c r="G137" s="661"/>
      <c r="H137" s="711" t="s">
        <v>117</v>
      </c>
      <c r="I137" s="680" t="s">
        <v>10</v>
      </c>
      <c r="J137" s="681" t="s">
        <v>24</v>
      </c>
      <c r="K137" s="682"/>
      <c r="L137" s="684" t="s">
        <v>10</v>
      </c>
      <c r="M137" s="681" t="s">
        <v>28</v>
      </c>
      <c r="N137" s="716"/>
      <c r="O137" s="716"/>
      <c r="P137" s="716"/>
      <c r="Q137" s="716"/>
      <c r="R137" s="716"/>
      <c r="S137" s="716"/>
      <c r="T137" s="716"/>
      <c r="U137" s="716"/>
      <c r="V137" s="716"/>
      <c r="W137" s="716"/>
      <c r="X137" s="717"/>
      <c r="Y137" s="785"/>
      <c r="Z137" s="783"/>
      <c r="AA137" s="783"/>
      <c r="AB137" s="784"/>
      <c r="AC137" s="785"/>
      <c r="AD137" s="783"/>
      <c r="AE137" s="783"/>
      <c r="AF137" s="784"/>
    </row>
    <row r="138" spans="1:32" ht="18.75" customHeight="1" x14ac:dyDescent="0.15">
      <c r="A138" s="101"/>
      <c r="B138" s="647"/>
      <c r="C138" s="408"/>
      <c r="D138" s="642"/>
      <c r="E138" s="661"/>
      <c r="F138" s="642"/>
      <c r="G138" s="661"/>
      <c r="H138" s="711" t="s">
        <v>118</v>
      </c>
      <c r="I138" s="760" t="s">
        <v>10</v>
      </c>
      <c r="J138" s="681" t="s">
        <v>24</v>
      </c>
      <c r="K138" s="681"/>
      <c r="L138" s="684" t="s">
        <v>10</v>
      </c>
      <c r="M138" s="681" t="s">
        <v>25</v>
      </c>
      <c r="N138" s="681"/>
      <c r="O138" s="723" t="s">
        <v>10</v>
      </c>
      <c r="P138" s="681" t="s">
        <v>26</v>
      </c>
      <c r="Q138" s="716"/>
      <c r="R138" s="716"/>
      <c r="S138" s="716"/>
      <c r="T138" s="716"/>
      <c r="U138" s="716"/>
      <c r="V138" s="716"/>
      <c r="W138" s="716"/>
      <c r="X138" s="717"/>
      <c r="Y138" s="785"/>
      <c r="Z138" s="783"/>
      <c r="AA138" s="783"/>
      <c r="AB138" s="784"/>
      <c r="AC138" s="785"/>
      <c r="AD138" s="783"/>
      <c r="AE138" s="783"/>
      <c r="AF138" s="784"/>
    </row>
    <row r="139" spans="1:32" ht="18.75" customHeight="1" x14ac:dyDescent="0.15">
      <c r="A139" s="101"/>
      <c r="B139" s="647"/>
      <c r="C139" s="408"/>
      <c r="D139" s="642"/>
      <c r="E139" s="661"/>
      <c r="F139" s="642"/>
      <c r="G139" s="661"/>
      <c r="H139" s="711" t="s">
        <v>119</v>
      </c>
      <c r="I139" s="680" t="s">
        <v>10</v>
      </c>
      <c r="J139" s="681" t="s">
        <v>40</v>
      </c>
      <c r="K139" s="682"/>
      <c r="L139" s="683"/>
      <c r="M139" s="684" t="s">
        <v>10</v>
      </c>
      <c r="N139" s="681" t="s">
        <v>41</v>
      </c>
      <c r="O139" s="686"/>
      <c r="P139" s="686"/>
      <c r="Q139" s="686"/>
      <c r="R139" s="686"/>
      <c r="S139" s="686"/>
      <c r="T139" s="686"/>
      <c r="U139" s="686"/>
      <c r="V139" s="686"/>
      <c r="W139" s="686"/>
      <c r="X139" s="759"/>
      <c r="Y139" s="785"/>
      <c r="Z139" s="783"/>
      <c r="AA139" s="783"/>
      <c r="AB139" s="784"/>
      <c r="AC139" s="785"/>
      <c r="AD139" s="783"/>
      <c r="AE139" s="783"/>
      <c r="AF139" s="784"/>
    </row>
    <row r="140" spans="1:32" ht="18.75" customHeight="1" x14ac:dyDescent="0.15">
      <c r="A140" s="101"/>
      <c r="B140" s="647"/>
      <c r="C140" s="408"/>
      <c r="D140" s="642"/>
      <c r="E140" s="661"/>
      <c r="F140" s="642"/>
      <c r="G140" s="661"/>
      <c r="H140" s="711" t="s">
        <v>297</v>
      </c>
      <c r="I140" s="680" t="s">
        <v>10</v>
      </c>
      <c r="J140" s="681" t="s">
        <v>24</v>
      </c>
      <c r="K140" s="682"/>
      <c r="L140" s="684" t="s">
        <v>10</v>
      </c>
      <c r="M140" s="681" t="s">
        <v>28</v>
      </c>
      <c r="N140" s="716"/>
      <c r="O140" s="716"/>
      <c r="P140" s="716"/>
      <c r="Q140" s="716"/>
      <c r="R140" s="716"/>
      <c r="S140" s="716"/>
      <c r="T140" s="716"/>
      <c r="U140" s="716"/>
      <c r="V140" s="716"/>
      <c r="W140" s="716"/>
      <c r="X140" s="717"/>
      <c r="Y140" s="785"/>
      <c r="Z140" s="783"/>
      <c r="AA140" s="783"/>
      <c r="AB140" s="784"/>
      <c r="AC140" s="785"/>
      <c r="AD140" s="783"/>
      <c r="AE140" s="783"/>
      <c r="AF140" s="784"/>
    </row>
    <row r="141" spans="1:32" ht="18.75" customHeight="1" x14ac:dyDescent="0.15">
      <c r="A141" s="101"/>
      <c r="B141" s="647"/>
      <c r="C141" s="408"/>
      <c r="D141" s="642"/>
      <c r="E141" s="661"/>
      <c r="F141" s="642"/>
      <c r="G141" s="661"/>
      <c r="H141" s="711" t="s">
        <v>34</v>
      </c>
      <c r="I141" s="760" t="s">
        <v>10</v>
      </c>
      <c r="J141" s="681" t="s">
        <v>24</v>
      </c>
      <c r="K141" s="681"/>
      <c r="L141" s="684" t="s">
        <v>10</v>
      </c>
      <c r="M141" s="681" t="s">
        <v>25</v>
      </c>
      <c r="N141" s="681"/>
      <c r="O141" s="723" t="s">
        <v>10</v>
      </c>
      <c r="P141" s="681" t="s">
        <v>26</v>
      </c>
      <c r="Q141" s="716"/>
      <c r="R141" s="716"/>
      <c r="S141" s="716"/>
      <c r="T141" s="716"/>
      <c r="U141" s="716"/>
      <c r="V141" s="716"/>
      <c r="W141" s="716"/>
      <c r="X141" s="717"/>
      <c r="Y141" s="785"/>
      <c r="Z141" s="783"/>
      <c r="AA141" s="783"/>
      <c r="AB141" s="784"/>
      <c r="AC141" s="785"/>
      <c r="AD141" s="783"/>
      <c r="AE141" s="783"/>
      <c r="AF141" s="784"/>
    </row>
    <row r="142" spans="1:32" ht="18.75" customHeight="1" x14ac:dyDescent="0.15">
      <c r="A142" s="101"/>
      <c r="B142" s="647"/>
      <c r="C142" s="408"/>
      <c r="D142" s="642"/>
      <c r="E142" s="661"/>
      <c r="F142" s="642"/>
      <c r="G142" s="661"/>
      <c r="H142" s="715" t="s">
        <v>120</v>
      </c>
      <c r="I142" s="680" t="s">
        <v>10</v>
      </c>
      <c r="J142" s="681" t="s">
        <v>24</v>
      </c>
      <c r="K142" s="681"/>
      <c r="L142" s="684" t="s">
        <v>10</v>
      </c>
      <c r="M142" s="681" t="s">
        <v>25</v>
      </c>
      <c r="N142" s="681"/>
      <c r="O142" s="684" t="s">
        <v>10</v>
      </c>
      <c r="P142" s="681" t="s">
        <v>26</v>
      </c>
      <c r="Q142" s="682"/>
      <c r="R142" s="682"/>
      <c r="S142" s="682"/>
      <c r="T142" s="682"/>
      <c r="U142" s="682"/>
      <c r="V142" s="682"/>
      <c r="W142" s="682"/>
      <c r="X142" s="767"/>
      <c r="Y142" s="785"/>
      <c r="Z142" s="783"/>
      <c r="AA142" s="783"/>
      <c r="AB142" s="784"/>
      <c r="AC142" s="785"/>
      <c r="AD142" s="783"/>
      <c r="AE142" s="783"/>
      <c r="AF142" s="784"/>
    </row>
    <row r="143" spans="1:32" ht="18.75" customHeight="1" x14ac:dyDescent="0.15">
      <c r="A143" s="101"/>
      <c r="B143" s="647"/>
      <c r="C143" s="408"/>
      <c r="D143" s="642"/>
      <c r="E143" s="661"/>
      <c r="F143" s="642"/>
      <c r="G143" s="661"/>
      <c r="H143" s="715" t="s">
        <v>121</v>
      </c>
      <c r="I143" s="680" t="s">
        <v>10</v>
      </c>
      <c r="J143" s="681" t="s">
        <v>24</v>
      </c>
      <c r="K143" s="682"/>
      <c r="L143" s="684" t="s">
        <v>10</v>
      </c>
      <c r="M143" s="681" t="s">
        <v>28</v>
      </c>
      <c r="N143" s="716"/>
      <c r="O143" s="716"/>
      <c r="P143" s="716"/>
      <c r="Q143" s="716"/>
      <c r="R143" s="716"/>
      <c r="S143" s="716"/>
      <c r="T143" s="716"/>
      <c r="U143" s="716"/>
      <c r="V143" s="716"/>
      <c r="W143" s="716"/>
      <c r="X143" s="717"/>
      <c r="Y143" s="785"/>
      <c r="Z143" s="783"/>
      <c r="AA143" s="783"/>
      <c r="AB143" s="784"/>
      <c r="AC143" s="785"/>
      <c r="AD143" s="783"/>
      <c r="AE143" s="783"/>
      <c r="AF143" s="784"/>
    </row>
    <row r="144" spans="1:32" ht="18.75" customHeight="1" x14ac:dyDescent="0.15">
      <c r="A144" s="101"/>
      <c r="B144" s="647"/>
      <c r="C144" s="408"/>
      <c r="D144" s="642"/>
      <c r="E144" s="661"/>
      <c r="F144" s="642"/>
      <c r="G144" s="661"/>
      <c r="H144" s="738" t="s">
        <v>122</v>
      </c>
      <c r="I144" s="680" t="s">
        <v>10</v>
      </c>
      <c r="J144" s="681" t="s">
        <v>24</v>
      </c>
      <c r="K144" s="682"/>
      <c r="L144" s="684" t="s">
        <v>10</v>
      </c>
      <c r="M144" s="681" t="s">
        <v>28</v>
      </c>
      <c r="N144" s="716"/>
      <c r="O144" s="716"/>
      <c r="P144" s="716"/>
      <c r="Q144" s="716"/>
      <c r="R144" s="716"/>
      <c r="S144" s="716"/>
      <c r="T144" s="716"/>
      <c r="U144" s="716"/>
      <c r="V144" s="716"/>
      <c r="W144" s="716"/>
      <c r="X144" s="717"/>
      <c r="Y144" s="785"/>
      <c r="Z144" s="783"/>
      <c r="AA144" s="783"/>
      <c r="AB144" s="784"/>
      <c r="AC144" s="785"/>
      <c r="AD144" s="783"/>
      <c r="AE144" s="783"/>
      <c r="AF144" s="784"/>
    </row>
    <row r="145" spans="1:32" ht="18.75" customHeight="1" x14ac:dyDescent="0.15">
      <c r="A145" s="101"/>
      <c r="B145" s="647"/>
      <c r="C145" s="408"/>
      <c r="D145" s="642"/>
      <c r="E145" s="661"/>
      <c r="F145" s="642"/>
      <c r="G145" s="661"/>
      <c r="H145" s="715" t="s">
        <v>123</v>
      </c>
      <c r="I145" s="680" t="s">
        <v>10</v>
      </c>
      <c r="J145" s="681" t="s">
        <v>24</v>
      </c>
      <c r="K145" s="682"/>
      <c r="L145" s="684" t="s">
        <v>10</v>
      </c>
      <c r="M145" s="681" t="s">
        <v>28</v>
      </c>
      <c r="N145" s="716"/>
      <c r="O145" s="716"/>
      <c r="P145" s="716"/>
      <c r="Q145" s="716"/>
      <c r="R145" s="716"/>
      <c r="S145" s="716"/>
      <c r="T145" s="716"/>
      <c r="U145" s="716"/>
      <c r="V145" s="716"/>
      <c r="W145" s="716"/>
      <c r="X145" s="717"/>
      <c r="Y145" s="785"/>
      <c r="Z145" s="783"/>
      <c r="AA145" s="783"/>
      <c r="AB145" s="784"/>
      <c r="AC145" s="785"/>
      <c r="AD145" s="783"/>
      <c r="AE145" s="783"/>
      <c r="AF145" s="784"/>
    </row>
    <row r="146" spans="1:32" ht="18.75" customHeight="1" x14ac:dyDescent="0.15">
      <c r="A146" s="101"/>
      <c r="B146" s="647"/>
      <c r="C146" s="408"/>
      <c r="D146" s="642"/>
      <c r="E146" s="661"/>
      <c r="F146" s="642"/>
      <c r="G146" s="661"/>
      <c r="H146" s="715" t="s">
        <v>67</v>
      </c>
      <c r="I146" s="680" t="s">
        <v>10</v>
      </c>
      <c r="J146" s="681" t="s">
        <v>24</v>
      </c>
      <c r="K146" s="682"/>
      <c r="L146" s="684" t="s">
        <v>10</v>
      </c>
      <c r="M146" s="681" t="s">
        <v>28</v>
      </c>
      <c r="N146" s="716"/>
      <c r="O146" s="716"/>
      <c r="P146" s="716"/>
      <c r="Q146" s="716"/>
      <c r="R146" s="716"/>
      <c r="S146" s="716"/>
      <c r="T146" s="716"/>
      <c r="U146" s="716"/>
      <c r="V146" s="716"/>
      <c r="W146" s="716"/>
      <c r="X146" s="717"/>
      <c r="Y146" s="785"/>
      <c r="Z146" s="783"/>
      <c r="AA146" s="783"/>
      <c r="AB146" s="784"/>
      <c r="AC146" s="785"/>
      <c r="AD146" s="783"/>
      <c r="AE146" s="783"/>
      <c r="AF146" s="784"/>
    </row>
    <row r="147" spans="1:32" ht="18.75" customHeight="1" x14ac:dyDescent="0.15">
      <c r="A147" s="101"/>
      <c r="B147" s="647"/>
      <c r="C147" s="408"/>
      <c r="D147" s="642"/>
      <c r="E147" s="661"/>
      <c r="F147" s="642"/>
      <c r="G147" s="661"/>
      <c r="H147" s="715" t="s">
        <v>124</v>
      </c>
      <c r="I147" s="680" t="s">
        <v>10</v>
      </c>
      <c r="J147" s="681" t="s">
        <v>24</v>
      </c>
      <c r="K147" s="682"/>
      <c r="L147" s="684" t="s">
        <v>10</v>
      </c>
      <c r="M147" s="681" t="s">
        <v>28</v>
      </c>
      <c r="N147" s="716"/>
      <c r="O147" s="716"/>
      <c r="P147" s="716"/>
      <c r="Q147" s="716"/>
      <c r="R147" s="716"/>
      <c r="S147" s="716"/>
      <c r="T147" s="716"/>
      <c r="U147" s="716"/>
      <c r="V147" s="716"/>
      <c r="W147" s="716"/>
      <c r="X147" s="717"/>
      <c r="Y147" s="785"/>
      <c r="Z147" s="783"/>
      <c r="AA147" s="783"/>
      <c r="AB147" s="784"/>
      <c r="AC147" s="785"/>
      <c r="AD147" s="783"/>
      <c r="AE147" s="783"/>
      <c r="AF147" s="784"/>
    </row>
    <row r="148" spans="1:32" ht="18.75" customHeight="1" x14ac:dyDescent="0.15">
      <c r="A148" s="101"/>
      <c r="B148" s="647"/>
      <c r="C148" s="408"/>
      <c r="D148" s="668"/>
      <c r="E148" s="661"/>
      <c r="F148" s="642"/>
      <c r="G148" s="661"/>
      <c r="H148" s="715" t="s">
        <v>92</v>
      </c>
      <c r="I148" s="680" t="s">
        <v>10</v>
      </c>
      <c r="J148" s="681" t="s">
        <v>24</v>
      </c>
      <c r="K148" s="681"/>
      <c r="L148" s="684" t="s">
        <v>10</v>
      </c>
      <c r="M148" s="703" t="s">
        <v>28</v>
      </c>
      <c r="N148" s="681"/>
      <c r="O148" s="681"/>
      <c r="P148" s="681"/>
      <c r="Q148" s="682"/>
      <c r="R148" s="682"/>
      <c r="S148" s="682"/>
      <c r="T148" s="682"/>
      <c r="U148" s="682"/>
      <c r="V148" s="682"/>
      <c r="W148" s="682"/>
      <c r="X148" s="767"/>
      <c r="Y148" s="785"/>
      <c r="Z148" s="783"/>
      <c r="AA148" s="783"/>
      <c r="AB148" s="784"/>
      <c r="AC148" s="785"/>
      <c r="AD148" s="783"/>
      <c r="AE148" s="783"/>
      <c r="AF148" s="784"/>
    </row>
    <row r="149" spans="1:32" ht="18.75" customHeight="1" x14ac:dyDescent="0.15">
      <c r="A149" s="101"/>
      <c r="B149" s="647"/>
      <c r="C149" s="408"/>
      <c r="D149" s="668"/>
      <c r="E149" s="661"/>
      <c r="F149" s="642"/>
      <c r="G149" s="661"/>
      <c r="H149" s="715" t="s">
        <v>93</v>
      </c>
      <c r="I149" s="680" t="s">
        <v>10</v>
      </c>
      <c r="J149" s="681" t="s">
        <v>24</v>
      </c>
      <c r="K149" s="681"/>
      <c r="L149" s="684" t="s">
        <v>10</v>
      </c>
      <c r="M149" s="703" t="s">
        <v>28</v>
      </c>
      <c r="N149" s="681"/>
      <c r="O149" s="681"/>
      <c r="P149" s="681"/>
      <c r="Q149" s="682"/>
      <c r="R149" s="682"/>
      <c r="S149" s="682"/>
      <c r="T149" s="682"/>
      <c r="U149" s="682"/>
      <c r="V149" s="682"/>
      <c r="W149" s="682"/>
      <c r="X149" s="767"/>
      <c r="Y149" s="785"/>
      <c r="Z149" s="783"/>
      <c r="AA149" s="783"/>
      <c r="AB149" s="784"/>
      <c r="AC149" s="785"/>
      <c r="AD149" s="783"/>
      <c r="AE149" s="783"/>
      <c r="AF149" s="784"/>
    </row>
    <row r="150" spans="1:32" ht="18.75" customHeight="1" x14ac:dyDescent="0.15">
      <c r="A150" s="668"/>
      <c r="B150" s="647"/>
      <c r="C150" s="408"/>
      <c r="D150" s="668"/>
      <c r="E150" s="661"/>
      <c r="F150" s="642"/>
      <c r="G150" s="667"/>
      <c r="H150" s="729" t="s">
        <v>83</v>
      </c>
      <c r="I150" s="680" t="s">
        <v>10</v>
      </c>
      <c r="J150" s="681" t="s">
        <v>24</v>
      </c>
      <c r="K150" s="681"/>
      <c r="L150" s="684" t="s">
        <v>10</v>
      </c>
      <c r="M150" s="681" t="s">
        <v>25</v>
      </c>
      <c r="N150" s="681"/>
      <c r="O150" s="684" t="s">
        <v>10</v>
      </c>
      <c r="P150" s="681" t="s">
        <v>26</v>
      </c>
      <c r="Q150" s="686"/>
      <c r="R150" s="686"/>
      <c r="S150" s="686"/>
      <c r="T150" s="686"/>
      <c r="U150" s="726"/>
      <c r="V150" s="726"/>
      <c r="W150" s="726"/>
      <c r="X150" s="764"/>
      <c r="Y150" s="785"/>
      <c r="Z150" s="783"/>
      <c r="AA150" s="783"/>
      <c r="AB150" s="784"/>
      <c r="AC150" s="785"/>
      <c r="AD150" s="783"/>
      <c r="AE150" s="783"/>
      <c r="AF150" s="784"/>
    </row>
    <row r="151" spans="1:32" ht="18.75" customHeight="1" x14ac:dyDescent="0.15">
      <c r="A151" s="101"/>
      <c r="B151" s="647"/>
      <c r="C151" s="408"/>
      <c r="D151" s="642"/>
      <c r="E151" s="661"/>
      <c r="F151" s="642"/>
      <c r="G151" s="661"/>
      <c r="H151" s="711" t="s">
        <v>68</v>
      </c>
      <c r="I151" s="680" t="s">
        <v>10</v>
      </c>
      <c r="J151" s="681" t="s">
        <v>24</v>
      </c>
      <c r="K151" s="681"/>
      <c r="L151" s="684" t="s">
        <v>10</v>
      </c>
      <c r="M151" s="681" t="s">
        <v>69</v>
      </c>
      <c r="N151" s="681"/>
      <c r="O151" s="684" t="s">
        <v>10</v>
      </c>
      <c r="P151" s="681" t="s">
        <v>70</v>
      </c>
      <c r="Q151" s="716"/>
      <c r="R151" s="684" t="s">
        <v>10</v>
      </c>
      <c r="S151" s="681" t="s">
        <v>71</v>
      </c>
      <c r="T151" s="716"/>
      <c r="U151" s="716"/>
      <c r="V151" s="716"/>
      <c r="W151" s="716"/>
      <c r="X151" s="717"/>
      <c r="Y151" s="785"/>
      <c r="Z151" s="783"/>
      <c r="AA151" s="783"/>
      <c r="AB151" s="784"/>
      <c r="AC151" s="785"/>
      <c r="AD151" s="783"/>
      <c r="AE151" s="783"/>
      <c r="AF151" s="784"/>
    </row>
    <row r="152" spans="1:32" ht="18.75" customHeight="1" x14ac:dyDescent="0.15">
      <c r="A152" s="101"/>
      <c r="B152" s="647"/>
      <c r="C152" s="141"/>
      <c r="D152" s="650"/>
      <c r="E152" s="661"/>
      <c r="F152" s="642"/>
      <c r="G152" s="128"/>
      <c r="H152" s="1022" t="s">
        <v>35</v>
      </c>
      <c r="I152" s="810" t="s">
        <v>10</v>
      </c>
      <c r="J152" s="712" t="s">
        <v>24</v>
      </c>
      <c r="K152" s="712"/>
      <c r="L152" s="812"/>
      <c r="M152" s="812" t="s">
        <v>10</v>
      </c>
      <c r="N152" s="724" t="s">
        <v>1737</v>
      </c>
      <c r="O152" s="812"/>
      <c r="P152" s="724"/>
      <c r="Q152" s="812" t="s">
        <v>10</v>
      </c>
      <c r="R152" s="724" t="s">
        <v>1738</v>
      </c>
      <c r="S152" s="712"/>
      <c r="T152" s="725"/>
      <c r="U152" s="812"/>
      <c r="V152" s="712"/>
      <c r="W152" s="726"/>
      <c r="X152" s="764"/>
      <c r="Y152" s="783"/>
      <c r="Z152" s="783"/>
      <c r="AA152" s="783"/>
      <c r="AB152" s="784"/>
      <c r="AC152" s="785"/>
      <c r="AD152" s="783"/>
      <c r="AE152" s="783"/>
      <c r="AF152" s="784"/>
    </row>
    <row r="153" spans="1:32" ht="18.75" customHeight="1" x14ac:dyDescent="0.15">
      <c r="A153" s="101"/>
      <c r="B153" s="647"/>
      <c r="C153" s="141"/>
      <c r="D153" s="650"/>
      <c r="E153" s="661"/>
      <c r="F153" s="642"/>
      <c r="G153" s="128"/>
      <c r="H153" s="1023"/>
      <c r="I153" s="811" t="s">
        <v>10</v>
      </c>
      <c r="J153" s="724" t="s">
        <v>1735</v>
      </c>
      <c r="K153" s="824"/>
      <c r="L153" s="813"/>
      <c r="M153" s="813" t="s">
        <v>10</v>
      </c>
      <c r="N153" s="724" t="s">
        <v>1736</v>
      </c>
      <c r="O153" s="825"/>
      <c r="P153" s="825"/>
      <c r="Q153" s="825" t="s">
        <v>10</v>
      </c>
      <c r="R153" s="724" t="s">
        <v>36</v>
      </c>
      <c r="S153" s="809"/>
      <c r="T153" s="724"/>
      <c r="U153" s="825" t="s">
        <v>10</v>
      </c>
      <c r="V153" s="724" t="s">
        <v>37</v>
      </c>
      <c r="W153" s="762"/>
      <c r="X153" s="763"/>
      <c r="Y153" s="783"/>
      <c r="Z153" s="783"/>
      <c r="AA153" s="783"/>
      <c r="AB153" s="784"/>
      <c r="AC153" s="785"/>
      <c r="AD153" s="783"/>
      <c r="AE153" s="783"/>
      <c r="AF153" s="784"/>
    </row>
    <row r="154" spans="1:32" ht="18.75" customHeight="1" x14ac:dyDescent="0.15">
      <c r="A154" s="659"/>
      <c r="B154" s="639"/>
      <c r="C154" s="669"/>
      <c r="D154" s="640"/>
      <c r="E154" s="665"/>
      <c r="F154" s="640"/>
      <c r="G154" s="670"/>
      <c r="H154" s="730" t="s">
        <v>263</v>
      </c>
      <c r="I154" s="768" t="s">
        <v>10</v>
      </c>
      <c r="J154" s="732" t="s">
        <v>24</v>
      </c>
      <c r="K154" s="732"/>
      <c r="L154" s="733"/>
      <c r="M154" s="769" t="s">
        <v>10</v>
      </c>
      <c r="N154" s="732" t="s">
        <v>50</v>
      </c>
      <c r="O154" s="732"/>
      <c r="P154" s="733"/>
      <c r="Q154" s="769" t="s">
        <v>10</v>
      </c>
      <c r="R154" s="734" t="s">
        <v>51</v>
      </c>
      <c r="S154" s="734"/>
      <c r="T154" s="734"/>
      <c r="U154" s="734"/>
      <c r="V154" s="734"/>
      <c r="W154" s="734"/>
      <c r="X154" s="735"/>
      <c r="Y154" s="774" t="s">
        <v>10</v>
      </c>
      <c r="Z154" s="691" t="s">
        <v>19</v>
      </c>
      <c r="AA154" s="691"/>
      <c r="AB154" s="782"/>
      <c r="AC154" s="774" t="s">
        <v>10</v>
      </c>
      <c r="AD154" s="691" t="s">
        <v>19</v>
      </c>
      <c r="AE154" s="691"/>
      <c r="AF154" s="782"/>
    </row>
    <row r="155" spans="1:32" ht="18.75" customHeight="1" x14ac:dyDescent="0.15">
      <c r="A155" s="101"/>
      <c r="B155" s="647"/>
      <c r="C155" s="141"/>
      <c r="D155" s="650"/>
      <c r="E155" s="661"/>
      <c r="F155" s="642"/>
      <c r="G155" s="128"/>
      <c r="H155" s="679" t="s">
        <v>88</v>
      </c>
      <c r="I155" s="680" t="s">
        <v>10</v>
      </c>
      <c r="J155" s="681" t="s">
        <v>22</v>
      </c>
      <c r="K155" s="682"/>
      <c r="L155" s="683"/>
      <c r="M155" s="684" t="s">
        <v>10</v>
      </c>
      <c r="N155" s="681" t="s">
        <v>23</v>
      </c>
      <c r="O155" s="684"/>
      <c r="P155" s="681"/>
      <c r="Q155" s="686"/>
      <c r="R155" s="686"/>
      <c r="S155" s="686"/>
      <c r="T155" s="686"/>
      <c r="U155" s="686"/>
      <c r="V155" s="686"/>
      <c r="W155" s="686"/>
      <c r="X155" s="759"/>
      <c r="Y155" s="761" t="s">
        <v>10</v>
      </c>
      <c r="Z155" s="724" t="s">
        <v>20</v>
      </c>
      <c r="AA155" s="783"/>
      <c r="AB155" s="784"/>
      <c r="AC155" s="761" t="s">
        <v>10</v>
      </c>
      <c r="AD155" s="724" t="s">
        <v>20</v>
      </c>
      <c r="AE155" s="783"/>
      <c r="AF155" s="784"/>
    </row>
    <row r="156" spans="1:32" ht="18.75" customHeight="1" x14ac:dyDescent="0.15">
      <c r="A156" s="101"/>
      <c r="B156" s="647"/>
      <c r="C156" s="141"/>
      <c r="D156" s="650"/>
      <c r="E156" s="661"/>
      <c r="F156" s="642"/>
      <c r="G156" s="128"/>
      <c r="H156" s="679" t="s">
        <v>21</v>
      </c>
      <c r="I156" s="680" t="s">
        <v>10</v>
      </c>
      <c r="J156" s="681" t="s">
        <v>22</v>
      </c>
      <c r="K156" s="682"/>
      <c r="L156" s="683"/>
      <c r="M156" s="684" t="s">
        <v>10</v>
      </c>
      <c r="N156" s="681" t="s">
        <v>23</v>
      </c>
      <c r="O156" s="684"/>
      <c r="P156" s="681"/>
      <c r="Q156" s="686"/>
      <c r="R156" s="686"/>
      <c r="S156" s="686"/>
      <c r="T156" s="686"/>
      <c r="U156" s="686"/>
      <c r="V156" s="686"/>
      <c r="W156" s="686"/>
      <c r="X156" s="759"/>
      <c r="Y156" s="761"/>
      <c r="Z156" s="724"/>
      <c r="AA156" s="783"/>
      <c r="AB156" s="784"/>
      <c r="AC156" s="761"/>
      <c r="AD156" s="724"/>
      <c r="AE156" s="783"/>
      <c r="AF156" s="784"/>
    </row>
    <row r="157" spans="1:32" ht="18.75" customHeight="1" x14ac:dyDescent="0.15">
      <c r="A157" s="101"/>
      <c r="B157" s="647"/>
      <c r="C157" s="141"/>
      <c r="D157" s="650"/>
      <c r="E157" s="661"/>
      <c r="F157" s="642"/>
      <c r="G157" s="128"/>
      <c r="H157" s="679" t="s">
        <v>52</v>
      </c>
      <c r="I157" s="680" t="s">
        <v>10</v>
      </c>
      <c r="J157" s="681" t="s">
        <v>22</v>
      </c>
      <c r="K157" s="682"/>
      <c r="L157" s="683"/>
      <c r="M157" s="684" t="s">
        <v>10</v>
      </c>
      <c r="N157" s="681" t="s">
        <v>23</v>
      </c>
      <c r="O157" s="684"/>
      <c r="P157" s="681"/>
      <c r="Q157" s="686"/>
      <c r="R157" s="686"/>
      <c r="S157" s="686"/>
      <c r="T157" s="686"/>
      <c r="U157" s="686"/>
      <c r="V157" s="686"/>
      <c r="W157" s="686"/>
      <c r="X157" s="759"/>
      <c r="Y157" s="761"/>
      <c r="Z157" s="724"/>
      <c r="AA157" s="783"/>
      <c r="AB157" s="784"/>
      <c r="AC157" s="761"/>
      <c r="AD157" s="724"/>
      <c r="AE157" s="783"/>
      <c r="AF157" s="784"/>
    </row>
    <row r="158" spans="1:32" ht="18.75" customHeight="1" x14ac:dyDescent="0.15">
      <c r="A158" s="101"/>
      <c r="B158" s="647"/>
      <c r="C158" s="408"/>
      <c r="D158" s="642"/>
      <c r="E158" s="661"/>
      <c r="F158" s="642"/>
      <c r="G158" s="667"/>
      <c r="H158" s="711" t="s">
        <v>298</v>
      </c>
      <c r="I158" s="680" t="s">
        <v>10</v>
      </c>
      <c r="J158" s="681" t="s">
        <v>24</v>
      </c>
      <c r="K158" s="682"/>
      <c r="L158" s="684" t="s">
        <v>10</v>
      </c>
      <c r="M158" s="681" t="s">
        <v>28</v>
      </c>
      <c r="N158" s="716"/>
      <c r="O158" s="716"/>
      <c r="P158" s="716"/>
      <c r="Q158" s="716"/>
      <c r="R158" s="716"/>
      <c r="S158" s="716"/>
      <c r="T158" s="716"/>
      <c r="U158" s="716"/>
      <c r="V158" s="716"/>
      <c r="W158" s="716"/>
      <c r="X158" s="717"/>
      <c r="Y158" s="785"/>
      <c r="Z158" s="783"/>
      <c r="AA158" s="783"/>
      <c r="AB158" s="784"/>
      <c r="AC158" s="785"/>
      <c r="AD158" s="783"/>
      <c r="AE158" s="783"/>
      <c r="AF158" s="784"/>
    </row>
    <row r="159" spans="1:32" ht="18.75" customHeight="1" x14ac:dyDescent="0.15">
      <c r="A159" s="101"/>
      <c r="B159" s="647"/>
      <c r="C159" s="408"/>
      <c r="D159" s="642"/>
      <c r="E159" s="661"/>
      <c r="F159" s="642"/>
      <c r="G159" s="667"/>
      <c r="H159" s="711" t="s">
        <v>299</v>
      </c>
      <c r="I159" s="680" t="s">
        <v>10</v>
      </c>
      <c r="J159" s="681" t="s">
        <v>74</v>
      </c>
      <c r="K159" s="682"/>
      <c r="L159" s="683"/>
      <c r="M159" s="684" t="s">
        <v>10</v>
      </c>
      <c r="N159" s="681" t="s">
        <v>85</v>
      </c>
      <c r="O159" s="686"/>
      <c r="P159" s="686"/>
      <c r="Q159" s="686"/>
      <c r="R159" s="686"/>
      <c r="S159" s="686"/>
      <c r="T159" s="686"/>
      <c r="U159" s="686"/>
      <c r="V159" s="686"/>
      <c r="W159" s="686"/>
      <c r="X159" s="759"/>
      <c r="Y159" s="785"/>
      <c r="Z159" s="783"/>
      <c r="AA159" s="783"/>
      <c r="AB159" s="784"/>
      <c r="AC159" s="785"/>
      <c r="AD159" s="783"/>
      <c r="AE159" s="783"/>
      <c r="AF159" s="784"/>
    </row>
    <row r="160" spans="1:32" ht="19.5" customHeight="1" x14ac:dyDescent="0.15">
      <c r="A160" s="101"/>
      <c r="B160" s="647"/>
      <c r="C160" s="408"/>
      <c r="D160" s="642"/>
      <c r="E160" s="661"/>
      <c r="F160" s="642"/>
      <c r="G160" s="667"/>
      <c r="H160" s="718" t="s">
        <v>32</v>
      </c>
      <c r="I160" s="680" t="s">
        <v>10</v>
      </c>
      <c r="J160" s="681" t="s">
        <v>24</v>
      </c>
      <c r="K160" s="682"/>
      <c r="L160" s="684" t="s">
        <v>10</v>
      </c>
      <c r="M160" s="681" t="s">
        <v>28</v>
      </c>
      <c r="N160" s="716"/>
      <c r="O160" s="716"/>
      <c r="P160" s="716"/>
      <c r="Q160" s="716"/>
      <c r="R160" s="716"/>
      <c r="S160" s="716"/>
      <c r="T160" s="716"/>
      <c r="U160" s="716"/>
      <c r="V160" s="716"/>
      <c r="W160" s="716"/>
      <c r="X160" s="717"/>
      <c r="Y160" s="785"/>
      <c r="Z160" s="783"/>
      <c r="AA160" s="783"/>
      <c r="AB160" s="784"/>
      <c r="AC160" s="785"/>
      <c r="AD160" s="783"/>
      <c r="AE160" s="783"/>
      <c r="AF160" s="784"/>
    </row>
    <row r="161" spans="1:32" ht="19.5" customHeight="1" x14ac:dyDescent="0.15">
      <c r="A161" s="101"/>
      <c r="B161" s="647"/>
      <c r="C161" s="408"/>
      <c r="D161" s="642"/>
      <c r="E161" s="661"/>
      <c r="F161" s="642"/>
      <c r="G161" s="667"/>
      <c r="H161" s="1022" t="s">
        <v>207</v>
      </c>
      <c r="I161" s="1036" t="s">
        <v>10</v>
      </c>
      <c r="J161" s="1006" t="s">
        <v>30</v>
      </c>
      <c r="K161" s="1006"/>
      <c r="L161" s="1006"/>
      <c r="M161" s="1036" t="s">
        <v>10</v>
      </c>
      <c r="N161" s="1006" t="s">
        <v>31</v>
      </c>
      <c r="O161" s="1006"/>
      <c r="P161" s="1006"/>
      <c r="Q161" s="765"/>
      <c r="R161" s="765"/>
      <c r="S161" s="765"/>
      <c r="T161" s="765"/>
      <c r="U161" s="765"/>
      <c r="V161" s="765"/>
      <c r="W161" s="765"/>
      <c r="X161" s="766"/>
      <c r="Y161" s="785"/>
      <c r="Z161" s="783"/>
      <c r="AA161" s="783"/>
      <c r="AB161" s="784"/>
      <c r="AC161" s="785"/>
      <c r="AD161" s="783"/>
      <c r="AE161" s="783"/>
      <c r="AF161" s="784"/>
    </row>
    <row r="162" spans="1:32" ht="18.75" customHeight="1" x14ac:dyDescent="0.15">
      <c r="A162" s="101"/>
      <c r="B162" s="647"/>
      <c r="C162" s="408"/>
      <c r="D162" s="642"/>
      <c r="E162" s="661"/>
      <c r="F162" s="642"/>
      <c r="G162" s="667"/>
      <c r="H162" s="1035"/>
      <c r="I162" s="1037"/>
      <c r="J162" s="1007"/>
      <c r="K162" s="1007"/>
      <c r="L162" s="1007"/>
      <c r="M162" s="1037"/>
      <c r="N162" s="1007"/>
      <c r="O162" s="1007"/>
      <c r="P162" s="1007"/>
      <c r="Q162" s="757"/>
      <c r="R162" s="757"/>
      <c r="S162" s="757"/>
      <c r="T162" s="757"/>
      <c r="U162" s="757"/>
      <c r="V162" s="757"/>
      <c r="W162" s="757"/>
      <c r="X162" s="758"/>
      <c r="Y162" s="785"/>
      <c r="Z162" s="783"/>
      <c r="AA162" s="783"/>
      <c r="AB162" s="784"/>
      <c r="AC162" s="785"/>
      <c r="AD162" s="783"/>
      <c r="AE162" s="783"/>
      <c r="AF162" s="784"/>
    </row>
    <row r="163" spans="1:32" ht="18.75" customHeight="1" x14ac:dyDescent="0.15">
      <c r="A163" s="101"/>
      <c r="B163" s="647"/>
      <c r="C163" s="408"/>
      <c r="D163" s="642"/>
      <c r="E163" s="661"/>
      <c r="F163" s="642"/>
      <c r="G163" s="667"/>
      <c r="H163" s="728" t="s">
        <v>63</v>
      </c>
      <c r="I163" s="760" t="s">
        <v>10</v>
      </c>
      <c r="J163" s="681" t="s">
        <v>24</v>
      </c>
      <c r="K163" s="681"/>
      <c r="L163" s="684" t="s">
        <v>10</v>
      </c>
      <c r="M163" s="681" t="s">
        <v>25</v>
      </c>
      <c r="N163" s="681"/>
      <c r="O163" s="723" t="s">
        <v>10</v>
      </c>
      <c r="P163" s="681" t="s">
        <v>26</v>
      </c>
      <c r="Q163" s="716"/>
      <c r="R163" s="723"/>
      <c r="S163" s="681"/>
      <c r="T163" s="716"/>
      <c r="U163" s="723"/>
      <c r="V163" s="681"/>
      <c r="W163" s="716"/>
      <c r="X163" s="758"/>
      <c r="Y163" s="785"/>
      <c r="Z163" s="783"/>
      <c r="AA163" s="783"/>
      <c r="AB163" s="784"/>
      <c r="AC163" s="785"/>
      <c r="AD163" s="783"/>
      <c r="AE163" s="783"/>
      <c r="AF163" s="784"/>
    </row>
    <row r="164" spans="1:32" ht="18.75" customHeight="1" x14ac:dyDescent="0.15">
      <c r="A164" s="101"/>
      <c r="B164" s="647"/>
      <c r="C164" s="408"/>
      <c r="D164" s="642"/>
      <c r="E164" s="661"/>
      <c r="F164" s="642"/>
      <c r="G164" s="667"/>
      <c r="H164" s="711" t="s">
        <v>208</v>
      </c>
      <c r="I164" s="680" t="s">
        <v>10</v>
      </c>
      <c r="J164" s="681" t="s">
        <v>24</v>
      </c>
      <c r="K164" s="682"/>
      <c r="L164" s="684" t="s">
        <v>10</v>
      </c>
      <c r="M164" s="681" t="s">
        <v>28</v>
      </c>
      <c r="N164" s="716"/>
      <c r="O164" s="716"/>
      <c r="P164" s="716"/>
      <c r="Q164" s="716"/>
      <c r="R164" s="716"/>
      <c r="S164" s="716"/>
      <c r="T164" s="716"/>
      <c r="U164" s="716"/>
      <c r="V164" s="716"/>
      <c r="W164" s="716"/>
      <c r="X164" s="717"/>
      <c r="Y164" s="785"/>
      <c r="Z164" s="783"/>
      <c r="AA164" s="783"/>
      <c r="AB164" s="784"/>
      <c r="AC164" s="785"/>
      <c r="AD164" s="783"/>
      <c r="AE164" s="783"/>
      <c r="AF164" s="784"/>
    </row>
    <row r="165" spans="1:32" ht="18.75" customHeight="1" x14ac:dyDescent="0.15">
      <c r="A165" s="101"/>
      <c r="B165" s="647"/>
      <c r="C165" s="408"/>
      <c r="D165" s="642"/>
      <c r="E165" s="661"/>
      <c r="F165" s="642"/>
      <c r="G165" s="667"/>
      <c r="H165" s="724" t="s">
        <v>65</v>
      </c>
      <c r="I165" s="680" t="s">
        <v>10</v>
      </c>
      <c r="J165" s="681" t="s">
        <v>24</v>
      </c>
      <c r="K165" s="682"/>
      <c r="L165" s="684" t="s">
        <v>10</v>
      </c>
      <c r="M165" s="681" t="s">
        <v>28</v>
      </c>
      <c r="N165" s="716"/>
      <c r="O165" s="716"/>
      <c r="P165" s="716"/>
      <c r="Q165" s="716"/>
      <c r="R165" s="716"/>
      <c r="S165" s="716"/>
      <c r="T165" s="716"/>
      <c r="U165" s="716"/>
      <c r="V165" s="716"/>
      <c r="W165" s="716"/>
      <c r="X165" s="717"/>
      <c r="Y165" s="785"/>
      <c r="Z165" s="783"/>
      <c r="AA165" s="783"/>
      <c r="AB165" s="784"/>
      <c r="AC165" s="785"/>
      <c r="AD165" s="783"/>
      <c r="AE165" s="783"/>
      <c r="AF165" s="784"/>
    </row>
    <row r="166" spans="1:32" ht="18.75" customHeight="1" x14ac:dyDescent="0.15">
      <c r="A166" s="101"/>
      <c r="B166" s="647"/>
      <c r="C166" s="408"/>
      <c r="D166" s="642"/>
      <c r="E166" s="661"/>
      <c r="F166" s="642"/>
      <c r="G166" s="667"/>
      <c r="H166" s="718" t="s">
        <v>66</v>
      </c>
      <c r="I166" s="680" t="s">
        <v>10</v>
      </c>
      <c r="J166" s="681" t="s">
        <v>24</v>
      </c>
      <c r="K166" s="682"/>
      <c r="L166" s="684" t="s">
        <v>10</v>
      </c>
      <c r="M166" s="681" t="s">
        <v>28</v>
      </c>
      <c r="N166" s="716"/>
      <c r="O166" s="716"/>
      <c r="P166" s="716"/>
      <c r="Q166" s="716"/>
      <c r="R166" s="716"/>
      <c r="S166" s="716"/>
      <c r="T166" s="716"/>
      <c r="U166" s="716"/>
      <c r="V166" s="716"/>
      <c r="W166" s="716"/>
      <c r="X166" s="717"/>
      <c r="Y166" s="785"/>
      <c r="Z166" s="783"/>
      <c r="AA166" s="783"/>
      <c r="AB166" s="784"/>
      <c r="AC166" s="785"/>
      <c r="AD166" s="783"/>
      <c r="AE166" s="783"/>
      <c r="AF166" s="784"/>
    </row>
    <row r="167" spans="1:32" ht="18.75" customHeight="1" x14ac:dyDescent="0.15">
      <c r="A167" s="101"/>
      <c r="B167" s="647"/>
      <c r="C167" s="408"/>
      <c r="D167" s="642"/>
      <c r="E167" s="661"/>
      <c r="F167" s="642"/>
      <c r="G167" s="667"/>
      <c r="H167" s="711" t="s">
        <v>1724</v>
      </c>
      <c r="I167" s="680" t="s">
        <v>10</v>
      </c>
      <c r="J167" s="681" t="s">
        <v>24</v>
      </c>
      <c r="K167" s="682"/>
      <c r="L167" s="684" t="s">
        <v>10</v>
      </c>
      <c r="M167" s="681" t="s">
        <v>28</v>
      </c>
      <c r="N167" s="716"/>
      <c r="O167" s="716"/>
      <c r="P167" s="716"/>
      <c r="Q167" s="716"/>
      <c r="R167" s="716"/>
      <c r="S167" s="716"/>
      <c r="T167" s="716"/>
      <c r="U167" s="716"/>
      <c r="V167" s="716"/>
      <c r="W167" s="716"/>
      <c r="X167" s="717"/>
      <c r="Y167" s="785"/>
      <c r="Z167" s="783"/>
      <c r="AA167" s="783"/>
      <c r="AB167" s="784"/>
      <c r="AC167" s="785"/>
      <c r="AD167" s="783"/>
      <c r="AE167" s="783"/>
      <c r="AF167" s="784"/>
    </row>
    <row r="168" spans="1:32" ht="18.75" customHeight="1" x14ac:dyDescent="0.15">
      <c r="A168" s="101"/>
      <c r="B168" s="647"/>
      <c r="C168" s="408"/>
      <c r="D168" s="642"/>
      <c r="E168" s="661"/>
      <c r="F168" s="642"/>
      <c r="G168" s="667"/>
      <c r="H168" s="711" t="s">
        <v>247</v>
      </c>
      <c r="I168" s="680" t="s">
        <v>10</v>
      </c>
      <c r="J168" s="681" t="s">
        <v>40</v>
      </c>
      <c r="K168" s="682"/>
      <c r="L168" s="683"/>
      <c r="M168" s="684" t="s">
        <v>10</v>
      </c>
      <c r="N168" s="681" t="s">
        <v>41</v>
      </c>
      <c r="O168" s="686"/>
      <c r="P168" s="686"/>
      <c r="Q168" s="686"/>
      <c r="R168" s="686"/>
      <c r="S168" s="686"/>
      <c r="T168" s="686"/>
      <c r="U168" s="686"/>
      <c r="V168" s="686"/>
      <c r="W168" s="686"/>
      <c r="X168" s="759"/>
      <c r="Y168" s="785"/>
      <c r="Z168" s="783"/>
      <c r="AA168" s="783"/>
      <c r="AB168" s="784"/>
      <c r="AC168" s="785"/>
      <c r="AD168" s="783"/>
      <c r="AE168" s="783"/>
      <c r="AF168" s="784"/>
    </row>
    <row r="169" spans="1:32" ht="18.75" customHeight="1" x14ac:dyDescent="0.15">
      <c r="A169" s="101"/>
      <c r="B169" s="647"/>
      <c r="C169" s="408" t="s">
        <v>300</v>
      </c>
      <c r="D169" s="668" t="s">
        <v>10</v>
      </c>
      <c r="E169" s="661" t="s">
        <v>301</v>
      </c>
      <c r="F169" s="642"/>
      <c r="G169" s="128"/>
      <c r="H169" s="718" t="s">
        <v>42</v>
      </c>
      <c r="I169" s="760" t="s">
        <v>10</v>
      </c>
      <c r="J169" s="681" t="s">
        <v>24</v>
      </c>
      <c r="K169" s="682"/>
      <c r="L169" s="684" t="s">
        <v>10</v>
      </c>
      <c r="M169" s="681" t="s">
        <v>28</v>
      </c>
      <c r="N169" s="681"/>
      <c r="O169" s="716"/>
      <c r="P169" s="716"/>
      <c r="Q169" s="716"/>
      <c r="R169" s="716"/>
      <c r="S169" s="716"/>
      <c r="T169" s="716"/>
      <c r="U169" s="716"/>
      <c r="V169" s="716"/>
      <c r="W169" s="716"/>
      <c r="X169" s="717"/>
      <c r="Y169" s="785"/>
      <c r="Z169" s="783"/>
      <c r="AA169" s="783"/>
      <c r="AB169" s="784"/>
      <c r="AC169" s="785"/>
      <c r="AD169" s="783"/>
      <c r="AE169" s="783"/>
      <c r="AF169" s="784"/>
    </row>
    <row r="170" spans="1:32" ht="18.75" customHeight="1" x14ac:dyDescent="0.15">
      <c r="A170" s="668" t="s">
        <v>10</v>
      </c>
      <c r="B170" s="647">
        <v>77</v>
      </c>
      <c r="C170" s="408" t="s">
        <v>302</v>
      </c>
      <c r="D170" s="668" t="s">
        <v>10</v>
      </c>
      <c r="E170" s="661" t="s">
        <v>303</v>
      </c>
      <c r="F170" s="642"/>
      <c r="G170" s="667"/>
      <c r="H170" s="711" t="s">
        <v>125</v>
      </c>
      <c r="I170" s="680" t="s">
        <v>10</v>
      </c>
      <c r="J170" s="681" t="s">
        <v>24</v>
      </c>
      <c r="K170" s="682"/>
      <c r="L170" s="684" t="s">
        <v>10</v>
      </c>
      <c r="M170" s="681" t="s">
        <v>28</v>
      </c>
      <c r="N170" s="716"/>
      <c r="O170" s="716"/>
      <c r="P170" s="716"/>
      <c r="Q170" s="716"/>
      <c r="R170" s="716"/>
      <c r="S170" s="716"/>
      <c r="T170" s="716"/>
      <c r="U170" s="716"/>
      <c r="V170" s="716"/>
      <c r="W170" s="716"/>
      <c r="X170" s="717"/>
      <c r="Y170" s="785"/>
      <c r="Z170" s="783"/>
      <c r="AA170" s="783"/>
      <c r="AB170" s="784"/>
      <c r="AC170" s="785"/>
      <c r="AD170" s="783"/>
      <c r="AE170" s="783"/>
      <c r="AF170" s="784"/>
    </row>
    <row r="171" spans="1:32" ht="18.75" customHeight="1" x14ac:dyDescent="0.15">
      <c r="A171" s="101"/>
      <c r="B171" s="647"/>
      <c r="C171" s="661" t="s">
        <v>304</v>
      </c>
      <c r="D171" s="642"/>
      <c r="E171" s="661" t="s">
        <v>271</v>
      </c>
      <c r="F171" s="642"/>
      <c r="G171" s="128"/>
      <c r="H171" s="718" t="s">
        <v>43</v>
      </c>
      <c r="I171" s="760" t="s">
        <v>10</v>
      </c>
      <c r="J171" s="681" t="s">
        <v>24</v>
      </c>
      <c r="K171" s="682"/>
      <c r="L171" s="684" t="s">
        <v>10</v>
      </c>
      <c r="M171" s="681" t="s">
        <v>28</v>
      </c>
      <c r="N171" s="681"/>
      <c r="O171" s="716"/>
      <c r="P171" s="716"/>
      <c r="Q171" s="716"/>
      <c r="R171" s="716"/>
      <c r="S171" s="716"/>
      <c r="T171" s="716"/>
      <c r="U171" s="716"/>
      <c r="V171" s="716"/>
      <c r="W171" s="716"/>
      <c r="X171" s="717"/>
      <c r="Y171" s="785"/>
      <c r="Z171" s="783"/>
      <c r="AA171" s="783"/>
      <c r="AB171" s="784"/>
      <c r="AC171" s="785"/>
      <c r="AD171" s="783"/>
      <c r="AE171" s="783"/>
      <c r="AF171" s="784"/>
    </row>
    <row r="172" spans="1:32" ht="18.75" customHeight="1" x14ac:dyDescent="0.15">
      <c r="A172" s="650"/>
      <c r="B172" s="649"/>
      <c r="C172" s="398"/>
      <c r="D172" s="384"/>
      <c r="E172" s="384"/>
      <c r="F172" s="642"/>
      <c r="G172" s="667"/>
      <c r="H172" s="711" t="s">
        <v>206</v>
      </c>
      <c r="I172" s="680" t="s">
        <v>10</v>
      </c>
      <c r="J172" s="681" t="s">
        <v>24</v>
      </c>
      <c r="K172" s="681"/>
      <c r="L172" s="684" t="s">
        <v>10</v>
      </c>
      <c r="M172" s="681" t="s">
        <v>38</v>
      </c>
      <c r="N172" s="681"/>
      <c r="O172" s="684" t="s">
        <v>10</v>
      </c>
      <c r="P172" s="681" t="s">
        <v>39</v>
      </c>
      <c r="Q172" s="716"/>
      <c r="R172" s="716"/>
      <c r="S172" s="716"/>
      <c r="T172" s="716"/>
      <c r="U172" s="716"/>
      <c r="V172" s="716"/>
      <c r="W172" s="716"/>
      <c r="X172" s="717"/>
      <c r="Y172" s="785"/>
      <c r="Z172" s="783"/>
      <c r="AA172" s="783"/>
      <c r="AB172" s="784"/>
      <c r="AC172" s="785"/>
      <c r="AD172" s="783"/>
      <c r="AE172" s="783"/>
      <c r="AF172" s="784"/>
    </row>
    <row r="173" spans="1:32" ht="18.75" customHeight="1" x14ac:dyDescent="0.15">
      <c r="A173" s="650"/>
      <c r="B173" s="649"/>
      <c r="C173" s="398"/>
      <c r="D173" s="384"/>
      <c r="E173" s="384"/>
      <c r="F173" s="642"/>
      <c r="G173" s="667"/>
      <c r="H173" s="711" t="s">
        <v>270</v>
      </c>
      <c r="I173" s="680" t="s">
        <v>10</v>
      </c>
      <c r="J173" s="681" t="s">
        <v>24</v>
      </c>
      <c r="K173" s="682"/>
      <c r="L173" s="684" t="s">
        <v>10</v>
      </c>
      <c r="M173" s="681" t="s">
        <v>28</v>
      </c>
      <c r="N173" s="716"/>
      <c r="O173" s="716"/>
      <c r="P173" s="716"/>
      <c r="Q173" s="716"/>
      <c r="R173" s="716"/>
      <c r="S173" s="716"/>
      <c r="T173" s="716"/>
      <c r="U173" s="716"/>
      <c r="V173" s="716"/>
      <c r="W173" s="716"/>
      <c r="X173" s="717"/>
      <c r="Y173" s="785"/>
      <c r="Z173" s="783"/>
      <c r="AA173" s="783"/>
      <c r="AB173" s="784"/>
      <c r="AC173" s="785"/>
      <c r="AD173" s="783"/>
      <c r="AE173" s="783"/>
      <c r="AF173" s="784"/>
    </row>
    <row r="174" spans="1:32" ht="18.75" customHeight="1" x14ac:dyDescent="0.15">
      <c r="A174" s="650"/>
      <c r="B174" s="649"/>
      <c r="C174" s="398"/>
      <c r="D174" s="384"/>
      <c r="E174" s="384"/>
      <c r="F174" s="642"/>
      <c r="G174" s="667"/>
      <c r="H174" s="711" t="s">
        <v>248</v>
      </c>
      <c r="I174" s="680" t="s">
        <v>10</v>
      </c>
      <c r="J174" s="681" t="s">
        <v>24</v>
      </c>
      <c r="K174" s="682"/>
      <c r="L174" s="684" t="s">
        <v>10</v>
      </c>
      <c r="M174" s="681" t="s">
        <v>38</v>
      </c>
      <c r="N174" s="681"/>
      <c r="O174" s="723" t="s">
        <v>10</v>
      </c>
      <c r="P174" s="712" t="s">
        <v>39</v>
      </c>
      <c r="Q174" s="681"/>
      <c r="R174" s="681"/>
      <c r="S174" s="682"/>
      <c r="T174" s="681"/>
      <c r="U174" s="682"/>
      <c r="V174" s="682"/>
      <c r="W174" s="682"/>
      <c r="X174" s="767"/>
      <c r="Y174" s="785"/>
      <c r="Z174" s="783"/>
      <c r="AA174" s="783"/>
      <c r="AB174" s="784"/>
      <c r="AC174" s="785"/>
      <c r="AD174" s="783"/>
      <c r="AE174" s="783"/>
      <c r="AF174" s="784"/>
    </row>
    <row r="175" spans="1:32" ht="18.75" customHeight="1" x14ac:dyDescent="0.15">
      <c r="A175" s="101"/>
      <c r="B175" s="647"/>
      <c r="C175" s="408"/>
      <c r="D175" s="673"/>
      <c r="E175" s="661"/>
      <c r="F175" s="642"/>
      <c r="G175" s="667"/>
      <c r="H175" s="715" t="s">
        <v>121</v>
      </c>
      <c r="I175" s="680" t="s">
        <v>10</v>
      </c>
      <c r="J175" s="681" t="s">
        <v>24</v>
      </c>
      <c r="K175" s="682"/>
      <c r="L175" s="684" t="s">
        <v>10</v>
      </c>
      <c r="M175" s="681" t="s">
        <v>28</v>
      </c>
      <c r="N175" s="716"/>
      <c r="O175" s="716"/>
      <c r="P175" s="716"/>
      <c r="Q175" s="716"/>
      <c r="R175" s="716"/>
      <c r="S175" s="716"/>
      <c r="T175" s="716"/>
      <c r="U175" s="716"/>
      <c r="V175" s="716"/>
      <c r="W175" s="716"/>
      <c r="X175" s="717"/>
      <c r="Y175" s="785"/>
      <c r="Z175" s="783"/>
      <c r="AA175" s="783"/>
      <c r="AB175" s="784"/>
      <c r="AC175" s="785"/>
      <c r="AD175" s="783"/>
      <c r="AE175" s="783"/>
      <c r="AF175" s="784"/>
    </row>
    <row r="176" spans="1:32" ht="18.75" customHeight="1" x14ac:dyDescent="0.15">
      <c r="A176" s="101"/>
      <c r="B176" s="647"/>
      <c r="C176" s="408"/>
      <c r="D176" s="673"/>
      <c r="E176" s="661"/>
      <c r="F176" s="642"/>
      <c r="G176" s="667"/>
      <c r="H176" s="738" t="s">
        <v>122</v>
      </c>
      <c r="I176" s="680" t="s">
        <v>10</v>
      </c>
      <c r="J176" s="681" t="s">
        <v>24</v>
      </c>
      <c r="K176" s="682"/>
      <c r="L176" s="684" t="s">
        <v>10</v>
      </c>
      <c r="M176" s="681" t="s">
        <v>28</v>
      </c>
      <c r="N176" s="716"/>
      <c r="O176" s="716"/>
      <c r="P176" s="716"/>
      <c r="Q176" s="716"/>
      <c r="R176" s="716"/>
      <c r="S176" s="716"/>
      <c r="T176" s="716"/>
      <c r="U176" s="716"/>
      <c r="V176" s="716"/>
      <c r="W176" s="716"/>
      <c r="X176" s="717"/>
      <c r="Y176" s="785"/>
      <c r="Z176" s="783"/>
      <c r="AA176" s="783"/>
      <c r="AB176" s="784"/>
      <c r="AC176" s="785"/>
      <c r="AD176" s="783"/>
      <c r="AE176" s="783"/>
      <c r="AF176" s="784"/>
    </row>
    <row r="177" spans="1:32" ht="18.75" customHeight="1" x14ac:dyDescent="0.15">
      <c r="A177" s="101"/>
      <c r="B177" s="647"/>
      <c r="C177" s="408"/>
      <c r="D177" s="642"/>
      <c r="E177" s="661"/>
      <c r="F177" s="642"/>
      <c r="G177" s="667"/>
      <c r="H177" s="718" t="s">
        <v>67</v>
      </c>
      <c r="I177" s="680" t="s">
        <v>10</v>
      </c>
      <c r="J177" s="681" t="s">
        <v>24</v>
      </c>
      <c r="K177" s="682"/>
      <c r="L177" s="684" t="s">
        <v>10</v>
      </c>
      <c r="M177" s="681" t="s">
        <v>28</v>
      </c>
      <c r="N177" s="716"/>
      <c r="O177" s="716"/>
      <c r="P177" s="716"/>
      <c r="Q177" s="716"/>
      <c r="R177" s="716"/>
      <c r="S177" s="716"/>
      <c r="T177" s="716"/>
      <c r="U177" s="716"/>
      <c r="V177" s="716"/>
      <c r="W177" s="716"/>
      <c r="X177" s="717"/>
      <c r="Y177" s="785"/>
      <c r="Z177" s="783"/>
      <c r="AA177" s="783"/>
      <c r="AB177" s="784"/>
      <c r="AC177" s="785"/>
      <c r="AD177" s="783"/>
      <c r="AE177" s="783"/>
      <c r="AF177" s="784"/>
    </row>
    <row r="178" spans="1:32" ht="18.75" customHeight="1" x14ac:dyDescent="0.15">
      <c r="A178" s="101"/>
      <c r="B178" s="647"/>
      <c r="C178" s="408"/>
      <c r="D178" s="642"/>
      <c r="E178" s="661"/>
      <c r="F178" s="642"/>
      <c r="G178" s="667"/>
      <c r="H178" s="729" t="s">
        <v>83</v>
      </c>
      <c r="I178" s="680" t="s">
        <v>10</v>
      </c>
      <c r="J178" s="681" t="s">
        <v>24</v>
      </c>
      <c r="K178" s="681"/>
      <c r="L178" s="684" t="s">
        <v>10</v>
      </c>
      <c r="M178" s="681" t="s">
        <v>25</v>
      </c>
      <c r="N178" s="681"/>
      <c r="O178" s="684" t="s">
        <v>10</v>
      </c>
      <c r="P178" s="681" t="s">
        <v>26</v>
      </c>
      <c r="Q178" s="686"/>
      <c r="R178" s="686"/>
      <c r="S178" s="686"/>
      <c r="T178" s="686"/>
      <c r="U178" s="726"/>
      <c r="V178" s="726"/>
      <c r="W178" s="726"/>
      <c r="X178" s="764"/>
      <c r="Y178" s="785"/>
      <c r="Z178" s="783"/>
      <c r="AA178" s="783"/>
      <c r="AB178" s="784"/>
      <c r="AC178" s="785"/>
      <c r="AD178" s="783"/>
      <c r="AE178" s="783"/>
      <c r="AF178" s="784"/>
    </row>
    <row r="179" spans="1:32" ht="18.75" customHeight="1" x14ac:dyDescent="0.15">
      <c r="A179" s="101"/>
      <c r="B179" s="647"/>
      <c r="C179" s="408"/>
      <c r="D179" s="642"/>
      <c r="E179" s="661"/>
      <c r="F179" s="642"/>
      <c r="G179" s="667"/>
      <c r="H179" s="711" t="s">
        <v>68</v>
      </c>
      <c r="I179" s="680" t="s">
        <v>10</v>
      </c>
      <c r="J179" s="681" t="s">
        <v>24</v>
      </c>
      <c r="K179" s="681"/>
      <c r="L179" s="684" t="s">
        <v>10</v>
      </c>
      <c r="M179" s="681" t="s">
        <v>69</v>
      </c>
      <c r="N179" s="681"/>
      <c r="O179" s="684" t="s">
        <v>10</v>
      </c>
      <c r="P179" s="681" t="s">
        <v>70</v>
      </c>
      <c r="Q179" s="716"/>
      <c r="R179" s="684" t="s">
        <v>10</v>
      </c>
      <c r="S179" s="681" t="s">
        <v>71</v>
      </c>
      <c r="T179" s="716"/>
      <c r="U179" s="716"/>
      <c r="V179" s="716"/>
      <c r="W179" s="716"/>
      <c r="X179" s="717"/>
      <c r="Y179" s="785"/>
      <c r="Z179" s="783"/>
      <c r="AA179" s="783"/>
      <c r="AB179" s="784"/>
      <c r="AC179" s="785"/>
      <c r="AD179" s="783"/>
      <c r="AE179" s="783"/>
      <c r="AF179" s="784"/>
    </row>
    <row r="180" spans="1:32" ht="18.75" customHeight="1" x14ac:dyDescent="0.15">
      <c r="A180" s="101"/>
      <c r="B180" s="647"/>
      <c r="C180" s="141"/>
      <c r="D180" s="650"/>
      <c r="E180" s="661"/>
      <c r="F180" s="642"/>
      <c r="G180" s="128"/>
      <c r="H180" s="1022" t="s">
        <v>35</v>
      </c>
      <c r="I180" s="810" t="s">
        <v>10</v>
      </c>
      <c r="J180" s="712" t="s">
        <v>24</v>
      </c>
      <c r="K180" s="712"/>
      <c r="L180" s="812"/>
      <c r="M180" s="812" t="s">
        <v>10</v>
      </c>
      <c r="N180" s="724" t="s">
        <v>1737</v>
      </c>
      <c r="O180" s="812"/>
      <c r="P180" s="724"/>
      <c r="Q180" s="812" t="s">
        <v>10</v>
      </c>
      <c r="R180" s="724" t="s">
        <v>1738</v>
      </c>
      <c r="S180" s="712"/>
      <c r="T180" s="725"/>
      <c r="U180" s="812"/>
      <c r="V180" s="712"/>
      <c r="W180" s="726"/>
      <c r="X180" s="764"/>
      <c r="Y180" s="783"/>
      <c r="Z180" s="783"/>
      <c r="AA180" s="783"/>
      <c r="AB180" s="784"/>
      <c r="AC180" s="785"/>
      <c r="AD180" s="783"/>
      <c r="AE180" s="783"/>
      <c r="AF180" s="784"/>
    </row>
    <row r="181" spans="1:32" ht="18.75" customHeight="1" x14ac:dyDescent="0.15">
      <c r="A181" s="101"/>
      <c r="B181" s="647"/>
      <c r="C181" s="141"/>
      <c r="D181" s="650"/>
      <c r="E181" s="661"/>
      <c r="F181" s="642"/>
      <c r="G181" s="128"/>
      <c r="H181" s="1023"/>
      <c r="I181" s="811" t="s">
        <v>10</v>
      </c>
      <c r="J181" s="724" t="s">
        <v>1735</v>
      </c>
      <c r="K181" s="824"/>
      <c r="L181" s="813"/>
      <c r="M181" s="813" t="s">
        <v>10</v>
      </c>
      <c r="N181" s="724" t="s">
        <v>1736</v>
      </c>
      <c r="O181" s="825"/>
      <c r="P181" s="825"/>
      <c r="Q181" s="825" t="s">
        <v>10</v>
      </c>
      <c r="R181" s="724" t="s">
        <v>36</v>
      </c>
      <c r="S181" s="809"/>
      <c r="T181" s="724"/>
      <c r="U181" s="825" t="s">
        <v>10</v>
      </c>
      <c r="V181" s="724" t="s">
        <v>37</v>
      </c>
      <c r="W181" s="762"/>
      <c r="X181" s="763"/>
      <c r="Y181" s="783"/>
      <c r="Z181" s="783"/>
      <c r="AA181" s="783"/>
      <c r="AB181" s="784"/>
      <c r="AC181" s="785"/>
      <c r="AD181" s="783"/>
      <c r="AE181" s="783"/>
      <c r="AF181" s="784"/>
    </row>
    <row r="182" spans="1:32" ht="18.75" customHeight="1" x14ac:dyDescent="0.15">
      <c r="A182" s="659"/>
      <c r="B182" s="639"/>
      <c r="C182" s="669"/>
      <c r="D182" s="640"/>
      <c r="E182" s="665"/>
      <c r="F182" s="640"/>
      <c r="G182" s="670"/>
      <c r="H182" s="730" t="s">
        <v>49</v>
      </c>
      <c r="I182" s="768" t="s">
        <v>10</v>
      </c>
      <c r="J182" s="732" t="s">
        <v>24</v>
      </c>
      <c r="K182" s="732"/>
      <c r="L182" s="733"/>
      <c r="M182" s="769" t="s">
        <v>10</v>
      </c>
      <c r="N182" s="732" t="s">
        <v>50</v>
      </c>
      <c r="O182" s="732"/>
      <c r="P182" s="733"/>
      <c r="Q182" s="769" t="s">
        <v>10</v>
      </c>
      <c r="R182" s="734" t="s">
        <v>51</v>
      </c>
      <c r="S182" s="734"/>
      <c r="T182" s="734"/>
      <c r="U182" s="734"/>
      <c r="V182" s="734"/>
      <c r="W182" s="734"/>
      <c r="X182" s="735"/>
      <c r="Y182" s="774" t="s">
        <v>10</v>
      </c>
      <c r="Z182" s="691" t="s">
        <v>19</v>
      </c>
      <c r="AA182" s="691"/>
      <c r="AB182" s="782"/>
      <c r="AC182" s="774" t="s">
        <v>10</v>
      </c>
      <c r="AD182" s="691" t="s">
        <v>19</v>
      </c>
      <c r="AE182" s="691"/>
      <c r="AF182" s="782"/>
    </row>
    <row r="183" spans="1:32" ht="18.75" customHeight="1" x14ac:dyDescent="0.15">
      <c r="A183" s="101"/>
      <c r="B183" s="647"/>
      <c r="C183" s="141"/>
      <c r="D183" s="650"/>
      <c r="E183" s="661"/>
      <c r="F183" s="642"/>
      <c r="G183" s="128"/>
      <c r="H183" s="679" t="s">
        <v>88</v>
      </c>
      <c r="I183" s="680" t="s">
        <v>10</v>
      </c>
      <c r="J183" s="681" t="s">
        <v>22</v>
      </c>
      <c r="K183" s="682"/>
      <c r="L183" s="683"/>
      <c r="M183" s="684" t="s">
        <v>10</v>
      </c>
      <c r="N183" s="681" t="s">
        <v>23</v>
      </c>
      <c r="O183" s="684"/>
      <c r="P183" s="681"/>
      <c r="Q183" s="686"/>
      <c r="R183" s="686"/>
      <c r="S183" s="686"/>
      <c r="T183" s="686"/>
      <c r="U183" s="686"/>
      <c r="V183" s="686"/>
      <c r="W183" s="686"/>
      <c r="X183" s="759"/>
      <c r="Y183" s="761" t="s">
        <v>10</v>
      </c>
      <c r="Z183" s="724" t="s">
        <v>20</v>
      </c>
      <c r="AA183" s="783"/>
      <c r="AB183" s="784"/>
      <c r="AC183" s="761" t="s">
        <v>10</v>
      </c>
      <c r="AD183" s="724" t="s">
        <v>20</v>
      </c>
      <c r="AE183" s="783"/>
      <c r="AF183" s="784"/>
    </row>
    <row r="184" spans="1:32" ht="18.75" customHeight="1" x14ac:dyDescent="0.15">
      <c r="A184" s="101"/>
      <c r="B184" s="647"/>
      <c r="C184" s="141"/>
      <c r="D184" s="650"/>
      <c r="E184" s="661"/>
      <c r="F184" s="642"/>
      <c r="G184" s="128"/>
      <c r="H184" s="679" t="s">
        <v>21</v>
      </c>
      <c r="I184" s="680" t="s">
        <v>10</v>
      </c>
      <c r="J184" s="681" t="s">
        <v>22</v>
      </c>
      <c r="K184" s="682"/>
      <c r="L184" s="683"/>
      <c r="M184" s="684" t="s">
        <v>10</v>
      </c>
      <c r="N184" s="681" t="s">
        <v>23</v>
      </c>
      <c r="O184" s="684"/>
      <c r="P184" s="681"/>
      <c r="Q184" s="686"/>
      <c r="R184" s="686"/>
      <c r="S184" s="686"/>
      <c r="T184" s="686"/>
      <c r="U184" s="686"/>
      <c r="V184" s="686"/>
      <c r="W184" s="686"/>
      <c r="X184" s="759"/>
      <c r="Y184" s="761"/>
      <c r="Z184" s="724"/>
      <c r="AA184" s="783"/>
      <c r="AB184" s="784"/>
      <c r="AC184" s="761"/>
      <c r="AD184" s="724"/>
      <c r="AE184" s="783"/>
      <c r="AF184" s="784"/>
    </row>
    <row r="185" spans="1:32" ht="18.75" customHeight="1" x14ac:dyDescent="0.15">
      <c r="A185" s="101"/>
      <c r="B185" s="647"/>
      <c r="C185" s="141"/>
      <c r="D185" s="650"/>
      <c r="E185" s="661"/>
      <c r="F185" s="642"/>
      <c r="G185" s="128"/>
      <c r="H185" s="679" t="s">
        <v>52</v>
      </c>
      <c r="I185" s="680" t="s">
        <v>10</v>
      </c>
      <c r="J185" s="681" t="s">
        <v>22</v>
      </c>
      <c r="K185" s="682"/>
      <c r="L185" s="683"/>
      <c r="M185" s="684" t="s">
        <v>10</v>
      </c>
      <c r="N185" s="681" t="s">
        <v>23</v>
      </c>
      <c r="O185" s="684"/>
      <c r="P185" s="681"/>
      <c r="Q185" s="686"/>
      <c r="R185" s="686"/>
      <c r="S185" s="686"/>
      <c r="T185" s="686"/>
      <c r="U185" s="686"/>
      <c r="V185" s="686"/>
      <c r="W185" s="686"/>
      <c r="X185" s="759"/>
      <c r="Y185" s="761"/>
      <c r="Z185" s="724"/>
      <c r="AA185" s="783"/>
      <c r="AB185" s="784"/>
      <c r="AC185" s="761"/>
      <c r="AD185" s="724"/>
      <c r="AE185" s="783"/>
      <c r="AF185" s="784"/>
    </row>
    <row r="186" spans="1:32" ht="18.75" customHeight="1" x14ac:dyDescent="0.15">
      <c r="A186" s="101"/>
      <c r="B186" s="647"/>
      <c r="C186" s="141"/>
      <c r="D186" s="650"/>
      <c r="E186" s="661"/>
      <c r="F186" s="642"/>
      <c r="G186" s="667"/>
      <c r="H186" s="1022" t="s">
        <v>207</v>
      </c>
      <c r="I186" s="1036" t="s">
        <v>10</v>
      </c>
      <c r="J186" s="1006" t="s">
        <v>30</v>
      </c>
      <c r="K186" s="1006"/>
      <c r="L186" s="1006"/>
      <c r="M186" s="1036" t="s">
        <v>10</v>
      </c>
      <c r="N186" s="1006" t="s">
        <v>31</v>
      </c>
      <c r="O186" s="1006"/>
      <c r="P186" s="1006"/>
      <c r="Q186" s="765"/>
      <c r="R186" s="765"/>
      <c r="S186" s="765"/>
      <c r="T186" s="765"/>
      <c r="U186" s="765"/>
      <c r="V186" s="765"/>
      <c r="W186" s="765"/>
      <c r="X186" s="766"/>
      <c r="Y186" s="785"/>
      <c r="Z186" s="783"/>
      <c r="AA186" s="783"/>
      <c r="AB186" s="784"/>
      <c r="AC186" s="785"/>
      <c r="AD186" s="783"/>
      <c r="AE186" s="783"/>
      <c r="AF186" s="784"/>
    </row>
    <row r="187" spans="1:32" ht="18.75" customHeight="1" x14ac:dyDescent="0.15">
      <c r="A187" s="101"/>
      <c r="B187" s="647"/>
      <c r="C187" s="408" t="s">
        <v>300</v>
      </c>
      <c r="D187" s="668" t="s">
        <v>10</v>
      </c>
      <c r="E187" s="661" t="s">
        <v>301</v>
      </c>
      <c r="F187" s="642"/>
      <c r="G187" s="667"/>
      <c r="H187" s="1035"/>
      <c r="I187" s="1037"/>
      <c r="J187" s="1007"/>
      <c r="K187" s="1007"/>
      <c r="L187" s="1007"/>
      <c r="M187" s="1037"/>
      <c r="N187" s="1007"/>
      <c r="O187" s="1007"/>
      <c r="P187" s="1007"/>
      <c r="Q187" s="757"/>
      <c r="R187" s="757"/>
      <c r="S187" s="757"/>
      <c r="T187" s="757"/>
      <c r="U187" s="757"/>
      <c r="V187" s="757"/>
      <c r="W187" s="757"/>
      <c r="X187" s="758"/>
      <c r="Y187" s="785"/>
      <c r="Z187" s="783"/>
      <c r="AA187" s="783"/>
      <c r="AB187" s="784"/>
      <c r="AC187" s="785"/>
      <c r="AD187" s="783"/>
      <c r="AE187" s="783"/>
      <c r="AF187" s="784"/>
    </row>
    <row r="188" spans="1:32" ht="19.5" customHeight="1" x14ac:dyDescent="0.15">
      <c r="A188" s="668" t="s">
        <v>10</v>
      </c>
      <c r="B188" s="647">
        <v>79</v>
      </c>
      <c r="C188" s="408" t="s">
        <v>302</v>
      </c>
      <c r="D188" s="668" t="s">
        <v>10</v>
      </c>
      <c r="E188" s="661" t="s">
        <v>303</v>
      </c>
      <c r="F188" s="642"/>
      <c r="G188" s="667"/>
      <c r="H188" s="729" t="s">
        <v>83</v>
      </c>
      <c r="I188" s="680" t="s">
        <v>10</v>
      </c>
      <c r="J188" s="681" t="s">
        <v>24</v>
      </c>
      <c r="K188" s="681"/>
      <c r="L188" s="684" t="s">
        <v>10</v>
      </c>
      <c r="M188" s="681" t="s">
        <v>25</v>
      </c>
      <c r="N188" s="681"/>
      <c r="O188" s="684" t="s">
        <v>10</v>
      </c>
      <c r="P188" s="681" t="s">
        <v>26</v>
      </c>
      <c r="Q188" s="686"/>
      <c r="R188" s="686"/>
      <c r="S188" s="686"/>
      <c r="T188" s="686"/>
      <c r="U188" s="726"/>
      <c r="V188" s="726"/>
      <c r="W188" s="726"/>
      <c r="X188" s="764"/>
      <c r="Y188" s="785"/>
      <c r="Z188" s="783"/>
      <c r="AA188" s="783"/>
      <c r="AB188" s="784"/>
      <c r="AC188" s="785"/>
      <c r="AD188" s="783"/>
      <c r="AE188" s="783"/>
      <c r="AF188" s="784"/>
    </row>
    <row r="189" spans="1:32" ht="19.5" customHeight="1" x14ac:dyDescent="0.15">
      <c r="A189" s="101"/>
      <c r="B189" s="647"/>
      <c r="C189" s="408" t="s">
        <v>305</v>
      </c>
      <c r="D189" s="642"/>
      <c r="E189" s="661" t="s">
        <v>271</v>
      </c>
      <c r="F189" s="642"/>
      <c r="G189" s="667"/>
      <c r="H189" s="711" t="s">
        <v>68</v>
      </c>
      <c r="I189" s="680" t="s">
        <v>10</v>
      </c>
      <c r="J189" s="681" t="s">
        <v>24</v>
      </c>
      <c r="K189" s="681"/>
      <c r="L189" s="684" t="s">
        <v>10</v>
      </c>
      <c r="M189" s="681" t="s">
        <v>69</v>
      </c>
      <c r="N189" s="681"/>
      <c r="O189" s="684" t="s">
        <v>10</v>
      </c>
      <c r="P189" s="681" t="s">
        <v>70</v>
      </c>
      <c r="Q189" s="716"/>
      <c r="R189" s="684" t="s">
        <v>10</v>
      </c>
      <c r="S189" s="681" t="s">
        <v>71</v>
      </c>
      <c r="T189" s="716"/>
      <c r="U189" s="716"/>
      <c r="V189" s="716"/>
      <c r="W189" s="716"/>
      <c r="X189" s="717"/>
      <c r="Y189" s="785"/>
      <c r="Z189" s="783"/>
      <c r="AA189" s="783"/>
      <c r="AB189" s="784"/>
      <c r="AC189" s="785"/>
      <c r="AD189" s="783"/>
      <c r="AE189" s="783"/>
      <c r="AF189" s="784"/>
    </row>
    <row r="190" spans="1:32" ht="18.75" customHeight="1" x14ac:dyDescent="0.15">
      <c r="A190" s="101"/>
      <c r="B190" s="647"/>
      <c r="C190" s="408"/>
      <c r="D190" s="642"/>
      <c r="E190" s="661"/>
      <c r="F190" s="642"/>
      <c r="G190" s="128"/>
      <c r="H190" s="1022" t="s">
        <v>35</v>
      </c>
      <c r="I190" s="810" t="s">
        <v>10</v>
      </c>
      <c r="J190" s="712" t="s">
        <v>24</v>
      </c>
      <c r="K190" s="712"/>
      <c r="L190" s="812"/>
      <c r="M190" s="812" t="s">
        <v>10</v>
      </c>
      <c r="N190" s="724" t="s">
        <v>1737</v>
      </c>
      <c r="O190" s="812"/>
      <c r="P190" s="724"/>
      <c r="Q190" s="812" t="s">
        <v>10</v>
      </c>
      <c r="R190" s="724" t="s">
        <v>1738</v>
      </c>
      <c r="S190" s="712"/>
      <c r="T190" s="725"/>
      <c r="U190" s="812"/>
      <c r="V190" s="712"/>
      <c r="W190" s="726"/>
      <c r="X190" s="764"/>
      <c r="Y190" s="783"/>
      <c r="Z190" s="783"/>
      <c r="AA190" s="783"/>
      <c r="AB190" s="784"/>
      <c r="AC190" s="785"/>
      <c r="AD190" s="783"/>
      <c r="AE190" s="783"/>
      <c r="AF190" s="784"/>
    </row>
    <row r="191" spans="1:32" ht="18.75" customHeight="1" x14ac:dyDescent="0.15">
      <c r="A191" s="101"/>
      <c r="B191" s="647"/>
      <c r="C191" s="141"/>
      <c r="D191" s="650"/>
      <c r="E191" s="661"/>
      <c r="F191" s="642"/>
      <c r="G191" s="128"/>
      <c r="H191" s="1023"/>
      <c r="I191" s="811" t="s">
        <v>10</v>
      </c>
      <c r="J191" s="724" t="s">
        <v>1735</v>
      </c>
      <c r="K191" s="824"/>
      <c r="L191" s="813"/>
      <c r="M191" s="813" t="s">
        <v>10</v>
      </c>
      <c r="N191" s="724" t="s">
        <v>1736</v>
      </c>
      <c r="O191" s="825"/>
      <c r="P191" s="825"/>
      <c r="Q191" s="825" t="s">
        <v>10</v>
      </c>
      <c r="R191" s="724" t="s">
        <v>36</v>
      </c>
      <c r="S191" s="809"/>
      <c r="T191" s="724"/>
      <c r="U191" s="825" t="s">
        <v>10</v>
      </c>
      <c r="V191" s="724" t="s">
        <v>37</v>
      </c>
      <c r="W191" s="762"/>
      <c r="X191" s="763"/>
      <c r="Y191" s="783"/>
      <c r="Z191" s="783"/>
      <c r="AA191" s="783"/>
      <c r="AB191" s="784"/>
      <c r="AC191" s="785"/>
      <c r="AD191" s="783"/>
      <c r="AE191" s="783"/>
      <c r="AF191" s="784"/>
    </row>
    <row r="192" spans="1:32" ht="18.75" customHeight="1" x14ac:dyDescent="0.15">
      <c r="A192" s="659"/>
      <c r="B192" s="639"/>
      <c r="C192" s="669"/>
      <c r="D192" s="640"/>
      <c r="E192" s="665"/>
      <c r="F192" s="640"/>
      <c r="G192" s="670"/>
      <c r="H192" s="730" t="s">
        <v>263</v>
      </c>
      <c r="I192" s="768" t="s">
        <v>10</v>
      </c>
      <c r="J192" s="732" t="s">
        <v>24</v>
      </c>
      <c r="K192" s="732"/>
      <c r="L192" s="733"/>
      <c r="M192" s="769" t="s">
        <v>10</v>
      </c>
      <c r="N192" s="732" t="s">
        <v>50</v>
      </c>
      <c r="O192" s="732"/>
      <c r="P192" s="733"/>
      <c r="Q192" s="769" t="s">
        <v>10</v>
      </c>
      <c r="R192" s="734" t="s">
        <v>51</v>
      </c>
      <c r="S192" s="734"/>
      <c r="T192" s="734"/>
      <c r="U192" s="734"/>
      <c r="V192" s="734"/>
      <c r="W192" s="734"/>
      <c r="X192" s="735"/>
      <c r="Y192" s="774" t="s">
        <v>10</v>
      </c>
      <c r="Z192" s="691" t="s">
        <v>19</v>
      </c>
      <c r="AA192" s="691"/>
      <c r="AB192" s="782"/>
      <c r="AC192" s="774" t="s">
        <v>10</v>
      </c>
      <c r="AD192" s="691" t="s">
        <v>19</v>
      </c>
      <c r="AE192" s="691"/>
      <c r="AF192" s="782"/>
    </row>
    <row r="193" spans="1:32" ht="18.75" customHeight="1" x14ac:dyDescent="0.15">
      <c r="A193" s="101"/>
      <c r="B193" s="647"/>
      <c r="C193" s="141"/>
      <c r="D193" s="650"/>
      <c r="E193" s="661"/>
      <c r="F193" s="642"/>
      <c r="G193" s="128"/>
      <c r="H193" s="679" t="s">
        <v>88</v>
      </c>
      <c r="I193" s="680" t="s">
        <v>10</v>
      </c>
      <c r="J193" s="681" t="s">
        <v>22</v>
      </c>
      <c r="K193" s="682"/>
      <c r="L193" s="683"/>
      <c r="M193" s="684" t="s">
        <v>10</v>
      </c>
      <c r="N193" s="681" t="s">
        <v>23</v>
      </c>
      <c r="O193" s="684"/>
      <c r="P193" s="681"/>
      <c r="Q193" s="686"/>
      <c r="R193" s="686"/>
      <c r="S193" s="686"/>
      <c r="T193" s="686"/>
      <c r="U193" s="686"/>
      <c r="V193" s="686"/>
      <c r="W193" s="686"/>
      <c r="X193" s="759"/>
      <c r="Y193" s="761" t="s">
        <v>10</v>
      </c>
      <c r="Z193" s="724" t="s">
        <v>20</v>
      </c>
      <c r="AA193" s="783"/>
      <c r="AB193" s="784"/>
      <c r="AC193" s="761" t="s">
        <v>10</v>
      </c>
      <c r="AD193" s="724" t="s">
        <v>20</v>
      </c>
      <c r="AE193" s="783"/>
      <c r="AF193" s="784"/>
    </row>
    <row r="194" spans="1:32" ht="18.75" customHeight="1" x14ac:dyDescent="0.15">
      <c r="A194" s="101"/>
      <c r="B194" s="647"/>
      <c r="C194" s="141"/>
      <c r="D194" s="642"/>
      <c r="E194" s="661"/>
      <c r="F194" s="642"/>
      <c r="G194" s="128"/>
      <c r="H194" s="679" t="s">
        <v>21</v>
      </c>
      <c r="I194" s="680" t="s">
        <v>10</v>
      </c>
      <c r="J194" s="681" t="s">
        <v>22</v>
      </c>
      <c r="K194" s="682"/>
      <c r="L194" s="683"/>
      <c r="M194" s="684" t="s">
        <v>10</v>
      </c>
      <c r="N194" s="681" t="s">
        <v>23</v>
      </c>
      <c r="O194" s="684"/>
      <c r="P194" s="681"/>
      <c r="Q194" s="686"/>
      <c r="R194" s="686"/>
      <c r="S194" s="686"/>
      <c r="T194" s="686"/>
      <c r="U194" s="686"/>
      <c r="V194" s="686"/>
      <c r="W194" s="686"/>
      <c r="X194" s="759"/>
      <c r="Y194" s="761"/>
      <c r="Z194" s="724"/>
      <c r="AA194" s="783"/>
      <c r="AB194" s="784"/>
      <c r="AC194" s="761"/>
      <c r="AD194" s="724"/>
      <c r="AE194" s="783"/>
      <c r="AF194" s="784"/>
    </row>
    <row r="195" spans="1:32" ht="18.75" customHeight="1" x14ac:dyDescent="0.15">
      <c r="A195" s="101"/>
      <c r="B195" s="647"/>
      <c r="C195" s="141"/>
      <c r="D195" s="642"/>
      <c r="E195" s="661"/>
      <c r="F195" s="642"/>
      <c r="G195" s="128"/>
      <c r="H195" s="679" t="s">
        <v>52</v>
      </c>
      <c r="I195" s="680" t="s">
        <v>10</v>
      </c>
      <c r="J195" s="681" t="s">
        <v>22</v>
      </c>
      <c r="K195" s="682"/>
      <c r="L195" s="683"/>
      <c r="M195" s="684" t="s">
        <v>10</v>
      </c>
      <c r="N195" s="681" t="s">
        <v>23</v>
      </c>
      <c r="O195" s="684"/>
      <c r="P195" s="681"/>
      <c r="Q195" s="686"/>
      <c r="R195" s="686"/>
      <c r="S195" s="686"/>
      <c r="T195" s="686"/>
      <c r="U195" s="686"/>
      <c r="V195" s="686"/>
      <c r="W195" s="686"/>
      <c r="X195" s="759"/>
      <c r="Y195" s="761"/>
      <c r="Z195" s="724"/>
      <c r="AA195" s="783"/>
      <c r="AB195" s="784"/>
      <c r="AC195" s="761"/>
      <c r="AD195" s="724"/>
      <c r="AE195" s="783"/>
      <c r="AF195" s="784"/>
    </row>
    <row r="196" spans="1:32" ht="18.75" customHeight="1" x14ac:dyDescent="0.15">
      <c r="A196" s="101"/>
      <c r="B196" s="647"/>
      <c r="C196" s="408"/>
      <c r="D196" s="642"/>
      <c r="E196" s="661"/>
      <c r="F196" s="642"/>
      <c r="G196" s="667"/>
      <c r="H196" s="711" t="s">
        <v>44</v>
      </c>
      <c r="I196" s="680" t="s">
        <v>10</v>
      </c>
      <c r="J196" s="681" t="s">
        <v>24</v>
      </c>
      <c r="K196" s="682"/>
      <c r="L196" s="684" t="s">
        <v>10</v>
      </c>
      <c r="M196" s="681" t="s">
        <v>28</v>
      </c>
      <c r="N196" s="716"/>
      <c r="O196" s="716"/>
      <c r="P196" s="716"/>
      <c r="Q196" s="716"/>
      <c r="R196" s="716"/>
      <c r="S196" s="716"/>
      <c r="T196" s="716"/>
      <c r="U196" s="716"/>
      <c r="V196" s="716"/>
      <c r="W196" s="716"/>
      <c r="X196" s="717"/>
      <c r="Y196" s="785"/>
      <c r="Z196" s="783"/>
      <c r="AA196" s="783"/>
      <c r="AB196" s="784"/>
      <c r="AC196" s="785"/>
      <c r="AD196" s="783"/>
      <c r="AE196" s="783"/>
      <c r="AF196" s="784"/>
    </row>
    <row r="197" spans="1:32" ht="18.75" customHeight="1" x14ac:dyDescent="0.15">
      <c r="A197" s="101"/>
      <c r="B197" s="647"/>
      <c r="C197" s="408"/>
      <c r="D197" s="642"/>
      <c r="E197" s="661"/>
      <c r="F197" s="642"/>
      <c r="G197" s="667"/>
      <c r="H197" s="1022" t="s">
        <v>207</v>
      </c>
      <c r="I197" s="1036" t="s">
        <v>10</v>
      </c>
      <c r="J197" s="1006" t="s">
        <v>30</v>
      </c>
      <c r="K197" s="1006"/>
      <c r="L197" s="1006"/>
      <c r="M197" s="1036" t="s">
        <v>10</v>
      </c>
      <c r="N197" s="1006" t="s">
        <v>31</v>
      </c>
      <c r="O197" s="1006"/>
      <c r="P197" s="1006"/>
      <c r="Q197" s="765"/>
      <c r="R197" s="765"/>
      <c r="S197" s="765"/>
      <c r="T197" s="765"/>
      <c r="U197" s="765"/>
      <c r="V197" s="765"/>
      <c r="W197" s="765"/>
      <c r="X197" s="766"/>
      <c r="Y197" s="785"/>
      <c r="Z197" s="783"/>
      <c r="AA197" s="783"/>
      <c r="AB197" s="784"/>
      <c r="AC197" s="785"/>
      <c r="AD197" s="783"/>
      <c r="AE197" s="783"/>
      <c r="AF197" s="784"/>
    </row>
    <row r="198" spans="1:32" ht="18.75" customHeight="1" x14ac:dyDescent="0.15">
      <c r="A198" s="101"/>
      <c r="B198" s="647"/>
      <c r="C198" s="408"/>
      <c r="D198" s="642"/>
      <c r="E198" s="661"/>
      <c r="F198" s="642"/>
      <c r="G198" s="667"/>
      <c r="H198" s="1035"/>
      <c r="I198" s="1037"/>
      <c r="J198" s="1007"/>
      <c r="K198" s="1007"/>
      <c r="L198" s="1007"/>
      <c r="M198" s="1037"/>
      <c r="N198" s="1007"/>
      <c r="O198" s="1007"/>
      <c r="P198" s="1007"/>
      <c r="Q198" s="757"/>
      <c r="R198" s="757"/>
      <c r="S198" s="757"/>
      <c r="T198" s="757"/>
      <c r="U198" s="757"/>
      <c r="V198" s="757"/>
      <c r="W198" s="757"/>
      <c r="X198" s="758"/>
      <c r="Y198" s="785"/>
      <c r="Z198" s="783"/>
      <c r="AA198" s="783"/>
      <c r="AB198" s="784"/>
      <c r="AC198" s="785"/>
      <c r="AD198" s="783"/>
      <c r="AE198" s="783"/>
      <c r="AF198" s="784"/>
    </row>
    <row r="199" spans="1:32" ht="19.5" customHeight="1" x14ac:dyDescent="0.15">
      <c r="A199" s="668" t="s">
        <v>10</v>
      </c>
      <c r="B199" s="647">
        <v>75</v>
      </c>
      <c r="C199" s="408" t="s">
        <v>307</v>
      </c>
      <c r="D199" s="668" t="s">
        <v>10</v>
      </c>
      <c r="E199" s="661" t="s">
        <v>308</v>
      </c>
      <c r="F199" s="642"/>
      <c r="G199" s="667"/>
      <c r="H199" s="711" t="s">
        <v>264</v>
      </c>
      <c r="I199" s="680" t="s">
        <v>10</v>
      </c>
      <c r="J199" s="681" t="s">
        <v>24</v>
      </c>
      <c r="K199" s="682"/>
      <c r="L199" s="684" t="s">
        <v>10</v>
      </c>
      <c r="M199" s="681" t="s">
        <v>28</v>
      </c>
      <c r="N199" s="716"/>
      <c r="O199" s="716"/>
      <c r="P199" s="716"/>
      <c r="Q199" s="716"/>
      <c r="R199" s="716"/>
      <c r="S199" s="716"/>
      <c r="T199" s="716"/>
      <c r="U199" s="716"/>
      <c r="V199" s="716"/>
      <c r="W199" s="716"/>
      <c r="X199" s="717"/>
      <c r="Y199" s="785"/>
      <c r="Z199" s="783"/>
      <c r="AA199" s="783"/>
      <c r="AB199" s="784"/>
      <c r="AC199" s="785"/>
      <c r="AD199" s="783"/>
      <c r="AE199" s="783"/>
      <c r="AF199" s="784"/>
    </row>
    <row r="200" spans="1:32" ht="19.5" customHeight="1" x14ac:dyDescent="0.15">
      <c r="A200" s="101"/>
      <c r="B200" s="647"/>
      <c r="C200" s="408" t="s">
        <v>309</v>
      </c>
      <c r="D200" s="668" t="s">
        <v>10</v>
      </c>
      <c r="E200" s="661" t="s">
        <v>310</v>
      </c>
      <c r="F200" s="642"/>
      <c r="G200" s="667"/>
      <c r="H200" s="711" t="s">
        <v>248</v>
      </c>
      <c r="I200" s="680" t="s">
        <v>10</v>
      </c>
      <c r="J200" s="681" t="s">
        <v>24</v>
      </c>
      <c r="K200" s="682"/>
      <c r="L200" s="684" t="s">
        <v>10</v>
      </c>
      <c r="M200" s="681" t="s">
        <v>38</v>
      </c>
      <c r="N200" s="681"/>
      <c r="O200" s="723" t="s">
        <v>10</v>
      </c>
      <c r="P200" s="712" t="s">
        <v>39</v>
      </c>
      <c r="Q200" s="681"/>
      <c r="R200" s="681"/>
      <c r="S200" s="682"/>
      <c r="T200" s="681"/>
      <c r="U200" s="682"/>
      <c r="V200" s="682"/>
      <c r="W200" s="682"/>
      <c r="X200" s="767"/>
      <c r="Y200" s="785"/>
      <c r="Z200" s="783"/>
      <c r="AA200" s="783"/>
      <c r="AB200" s="784"/>
      <c r="AC200" s="785"/>
      <c r="AD200" s="783"/>
      <c r="AE200" s="783"/>
      <c r="AF200" s="784"/>
    </row>
    <row r="201" spans="1:32" ht="18.75" customHeight="1" x14ac:dyDescent="0.15">
      <c r="A201" s="101"/>
      <c r="B201" s="647"/>
      <c r="C201" s="141"/>
      <c r="D201" s="650"/>
      <c r="E201" s="661" t="s">
        <v>271</v>
      </c>
      <c r="F201" s="642"/>
      <c r="G201" s="667"/>
      <c r="H201" s="718" t="s">
        <v>67</v>
      </c>
      <c r="I201" s="680" t="s">
        <v>10</v>
      </c>
      <c r="J201" s="681" t="s">
        <v>24</v>
      </c>
      <c r="K201" s="682"/>
      <c r="L201" s="684" t="s">
        <v>10</v>
      </c>
      <c r="M201" s="681" t="s">
        <v>28</v>
      </c>
      <c r="N201" s="716"/>
      <c r="O201" s="716"/>
      <c r="P201" s="716"/>
      <c r="Q201" s="716"/>
      <c r="R201" s="716"/>
      <c r="S201" s="716"/>
      <c r="T201" s="716"/>
      <c r="U201" s="716"/>
      <c r="V201" s="716"/>
      <c r="W201" s="716"/>
      <c r="X201" s="717"/>
      <c r="Y201" s="785"/>
      <c r="Z201" s="783"/>
      <c r="AA201" s="783"/>
      <c r="AB201" s="784"/>
      <c r="AC201" s="785"/>
      <c r="AD201" s="783"/>
      <c r="AE201" s="783"/>
      <c r="AF201" s="784"/>
    </row>
    <row r="202" spans="1:32" ht="18.75" customHeight="1" x14ac:dyDescent="0.15">
      <c r="A202" s="650"/>
      <c r="B202" s="649"/>
      <c r="C202" s="398"/>
      <c r="D202" s="384"/>
      <c r="E202" s="384"/>
      <c r="F202" s="642"/>
      <c r="G202" s="667"/>
      <c r="H202" s="729" t="s">
        <v>83</v>
      </c>
      <c r="I202" s="680" t="s">
        <v>10</v>
      </c>
      <c r="J202" s="681" t="s">
        <v>24</v>
      </c>
      <c r="K202" s="681"/>
      <c r="L202" s="684" t="s">
        <v>10</v>
      </c>
      <c r="M202" s="681" t="s">
        <v>25</v>
      </c>
      <c r="N202" s="681"/>
      <c r="O202" s="684" t="s">
        <v>10</v>
      </c>
      <c r="P202" s="681" t="s">
        <v>26</v>
      </c>
      <c r="Q202" s="686"/>
      <c r="R202" s="686"/>
      <c r="S202" s="686"/>
      <c r="T202" s="686"/>
      <c r="U202" s="726"/>
      <c r="V202" s="726"/>
      <c r="W202" s="726"/>
      <c r="X202" s="764"/>
      <c r="Y202" s="785"/>
      <c r="Z202" s="783"/>
      <c r="AA202" s="783"/>
      <c r="AB202" s="784"/>
      <c r="AC202" s="785"/>
      <c r="AD202" s="783"/>
      <c r="AE202" s="783"/>
      <c r="AF202" s="784"/>
    </row>
    <row r="203" spans="1:32" ht="18.75" customHeight="1" x14ac:dyDescent="0.15">
      <c r="A203" s="650"/>
      <c r="B203" s="649"/>
      <c r="C203" s="398"/>
      <c r="D203" s="384"/>
      <c r="E203" s="384"/>
      <c r="F203" s="642"/>
      <c r="G203" s="667"/>
      <c r="H203" s="711" t="s">
        <v>68</v>
      </c>
      <c r="I203" s="680" t="s">
        <v>10</v>
      </c>
      <c r="J203" s="681" t="s">
        <v>24</v>
      </c>
      <c r="K203" s="681"/>
      <c r="L203" s="684" t="s">
        <v>10</v>
      </c>
      <c r="M203" s="681" t="s">
        <v>69</v>
      </c>
      <c r="N203" s="681"/>
      <c r="O203" s="684" t="s">
        <v>10</v>
      </c>
      <c r="P203" s="681" t="s">
        <v>70</v>
      </c>
      <c r="Q203" s="716"/>
      <c r="R203" s="684" t="s">
        <v>10</v>
      </c>
      <c r="S203" s="681" t="s">
        <v>71</v>
      </c>
      <c r="T203" s="716"/>
      <c r="U203" s="716"/>
      <c r="V203" s="716"/>
      <c r="W203" s="716"/>
      <c r="X203" s="717"/>
      <c r="Y203" s="785"/>
      <c r="Z203" s="783"/>
      <c r="AA203" s="783"/>
      <c r="AB203" s="784"/>
      <c r="AC203" s="785"/>
      <c r="AD203" s="783"/>
      <c r="AE203" s="783"/>
      <c r="AF203" s="784"/>
    </row>
    <row r="204" spans="1:32" ht="18.75" customHeight="1" x14ac:dyDescent="0.15">
      <c r="A204" s="101"/>
      <c r="B204" s="647"/>
      <c r="C204" s="141"/>
      <c r="D204" s="650"/>
      <c r="E204" s="661"/>
      <c r="F204" s="642"/>
      <c r="G204" s="128"/>
      <c r="H204" s="1022" t="s">
        <v>35</v>
      </c>
      <c r="I204" s="810" t="s">
        <v>10</v>
      </c>
      <c r="J204" s="712" t="s">
        <v>24</v>
      </c>
      <c r="K204" s="712"/>
      <c r="L204" s="812"/>
      <c r="M204" s="812" t="s">
        <v>10</v>
      </c>
      <c r="N204" s="724" t="s">
        <v>1737</v>
      </c>
      <c r="O204" s="812"/>
      <c r="P204" s="724"/>
      <c r="Q204" s="812" t="s">
        <v>10</v>
      </c>
      <c r="R204" s="724" t="s">
        <v>1738</v>
      </c>
      <c r="S204" s="712"/>
      <c r="T204" s="725"/>
      <c r="U204" s="812"/>
      <c r="V204" s="712"/>
      <c r="W204" s="726"/>
      <c r="X204" s="764"/>
      <c r="Y204" s="783"/>
      <c r="Z204" s="783"/>
      <c r="AA204" s="783"/>
      <c r="AB204" s="784"/>
      <c r="AC204" s="785"/>
      <c r="AD204" s="783"/>
      <c r="AE204" s="783"/>
      <c r="AF204" s="784"/>
    </row>
    <row r="205" spans="1:32" ht="18.75" customHeight="1" x14ac:dyDescent="0.15">
      <c r="A205" s="101"/>
      <c r="B205" s="647"/>
      <c r="C205" s="141"/>
      <c r="D205" s="650"/>
      <c r="E205" s="661"/>
      <c r="F205" s="642"/>
      <c r="G205" s="128"/>
      <c r="H205" s="1023"/>
      <c r="I205" s="811" t="s">
        <v>10</v>
      </c>
      <c r="J205" s="724" t="s">
        <v>1735</v>
      </c>
      <c r="K205" s="824"/>
      <c r="L205" s="813"/>
      <c r="M205" s="813" t="s">
        <v>10</v>
      </c>
      <c r="N205" s="724" t="s">
        <v>1736</v>
      </c>
      <c r="O205" s="825"/>
      <c r="P205" s="825"/>
      <c r="Q205" s="825" t="s">
        <v>10</v>
      </c>
      <c r="R205" s="724" t="s">
        <v>36</v>
      </c>
      <c r="S205" s="809"/>
      <c r="T205" s="724"/>
      <c r="U205" s="825" t="s">
        <v>10</v>
      </c>
      <c r="V205" s="724" t="s">
        <v>37</v>
      </c>
      <c r="W205" s="762"/>
      <c r="X205" s="763"/>
      <c r="Y205" s="783"/>
      <c r="Z205" s="783"/>
      <c r="AA205" s="783"/>
      <c r="AB205" s="784"/>
      <c r="AC205" s="785"/>
      <c r="AD205" s="783"/>
      <c r="AE205" s="783"/>
      <c r="AF205" s="784"/>
    </row>
    <row r="206" spans="1:32" ht="18.75" customHeight="1" x14ac:dyDescent="0.15">
      <c r="A206" s="659"/>
      <c r="B206" s="639"/>
      <c r="C206" s="669"/>
      <c r="D206" s="640"/>
      <c r="E206" s="665"/>
      <c r="F206" s="640"/>
      <c r="G206" s="670"/>
      <c r="H206" s="730" t="s">
        <v>72</v>
      </c>
      <c r="I206" s="768" t="s">
        <v>10</v>
      </c>
      <c r="J206" s="732" t="s">
        <v>24</v>
      </c>
      <c r="K206" s="732"/>
      <c r="L206" s="733"/>
      <c r="M206" s="769" t="s">
        <v>10</v>
      </c>
      <c r="N206" s="732" t="s">
        <v>50</v>
      </c>
      <c r="O206" s="732"/>
      <c r="P206" s="733"/>
      <c r="Q206" s="769" t="s">
        <v>10</v>
      </c>
      <c r="R206" s="734" t="s">
        <v>51</v>
      </c>
      <c r="S206" s="734"/>
      <c r="T206" s="734"/>
      <c r="U206" s="734"/>
      <c r="V206" s="734"/>
      <c r="W206" s="734"/>
      <c r="X206" s="735"/>
      <c r="Y206" s="774" t="s">
        <v>10</v>
      </c>
      <c r="Z206" s="691" t="s">
        <v>19</v>
      </c>
      <c r="AA206" s="691"/>
      <c r="AB206" s="782"/>
      <c r="AC206" s="774" t="s">
        <v>10</v>
      </c>
      <c r="AD206" s="691" t="s">
        <v>19</v>
      </c>
      <c r="AE206" s="691"/>
      <c r="AF206" s="782"/>
    </row>
    <row r="207" spans="1:32" ht="18.75" customHeight="1" x14ac:dyDescent="0.15">
      <c r="A207" s="101"/>
      <c r="B207" s="647"/>
      <c r="C207" s="141"/>
      <c r="D207" s="650"/>
      <c r="E207" s="661"/>
      <c r="F207" s="642"/>
      <c r="G207" s="128"/>
      <c r="H207" s="679" t="s">
        <v>88</v>
      </c>
      <c r="I207" s="680" t="s">
        <v>10</v>
      </c>
      <c r="J207" s="681" t="s">
        <v>22</v>
      </c>
      <c r="K207" s="682"/>
      <c r="L207" s="683"/>
      <c r="M207" s="684" t="s">
        <v>10</v>
      </c>
      <c r="N207" s="681" t="s">
        <v>23</v>
      </c>
      <c r="O207" s="684"/>
      <c r="P207" s="681"/>
      <c r="Q207" s="686"/>
      <c r="R207" s="686"/>
      <c r="S207" s="686"/>
      <c r="T207" s="686"/>
      <c r="U207" s="686"/>
      <c r="V207" s="686"/>
      <c r="W207" s="686"/>
      <c r="X207" s="759"/>
      <c r="Y207" s="761" t="s">
        <v>10</v>
      </c>
      <c r="Z207" s="724" t="s">
        <v>20</v>
      </c>
      <c r="AA207" s="783"/>
      <c r="AB207" s="784"/>
      <c r="AC207" s="761" t="s">
        <v>10</v>
      </c>
      <c r="AD207" s="724" t="s">
        <v>20</v>
      </c>
      <c r="AE207" s="783"/>
      <c r="AF207" s="784"/>
    </row>
    <row r="208" spans="1:32" ht="18.75" customHeight="1" x14ac:dyDescent="0.15">
      <c r="A208" s="101"/>
      <c r="B208" s="647"/>
      <c r="C208" s="408"/>
      <c r="D208" s="650"/>
      <c r="E208" s="661"/>
      <c r="F208" s="642"/>
      <c r="G208" s="128"/>
      <c r="H208" s="679" t="s">
        <v>21</v>
      </c>
      <c r="I208" s="680" t="s">
        <v>10</v>
      </c>
      <c r="J208" s="681" t="s">
        <v>22</v>
      </c>
      <c r="K208" s="682"/>
      <c r="L208" s="683"/>
      <c r="M208" s="684" t="s">
        <v>10</v>
      </c>
      <c r="N208" s="681" t="s">
        <v>23</v>
      </c>
      <c r="O208" s="684"/>
      <c r="P208" s="681"/>
      <c r="Q208" s="686"/>
      <c r="R208" s="686"/>
      <c r="S208" s="686"/>
      <c r="T208" s="686"/>
      <c r="U208" s="686"/>
      <c r="V208" s="686"/>
      <c r="W208" s="686"/>
      <c r="X208" s="759"/>
      <c r="Y208" s="761"/>
      <c r="Z208" s="724"/>
      <c r="AA208" s="783"/>
      <c r="AB208" s="784"/>
      <c r="AC208" s="761"/>
      <c r="AD208" s="724"/>
      <c r="AE208" s="783"/>
      <c r="AF208" s="784"/>
    </row>
    <row r="209" spans="1:32" ht="18.75" customHeight="1" x14ac:dyDescent="0.15">
      <c r="A209" s="650"/>
      <c r="B209" s="649"/>
      <c r="C209" s="398"/>
      <c r="D209" s="384"/>
      <c r="E209" s="384"/>
      <c r="F209" s="642"/>
      <c r="G209" s="128"/>
      <c r="H209" s="679" t="s">
        <v>52</v>
      </c>
      <c r="I209" s="680" t="s">
        <v>10</v>
      </c>
      <c r="J209" s="681" t="s">
        <v>22</v>
      </c>
      <c r="K209" s="682"/>
      <c r="L209" s="683"/>
      <c r="M209" s="684" t="s">
        <v>10</v>
      </c>
      <c r="N209" s="681" t="s">
        <v>23</v>
      </c>
      <c r="O209" s="684"/>
      <c r="P209" s="681"/>
      <c r="Q209" s="686"/>
      <c r="R209" s="686"/>
      <c r="S209" s="686"/>
      <c r="T209" s="686"/>
      <c r="U209" s="686"/>
      <c r="V209" s="686"/>
      <c r="W209" s="686"/>
      <c r="X209" s="759"/>
      <c r="Y209" s="761"/>
      <c r="Z209" s="724"/>
      <c r="AA209" s="783"/>
      <c r="AB209" s="784"/>
      <c r="AC209" s="761"/>
      <c r="AD209" s="724"/>
      <c r="AE209" s="783"/>
      <c r="AF209" s="784"/>
    </row>
    <row r="210" spans="1:32" ht="18.75" customHeight="1" x14ac:dyDescent="0.15">
      <c r="A210" s="650"/>
      <c r="B210" s="384"/>
      <c r="C210" s="398"/>
      <c r="D210" s="384"/>
      <c r="E210" s="384"/>
      <c r="F210" s="642"/>
      <c r="G210" s="667"/>
      <c r="H210" s="1022" t="s">
        <v>207</v>
      </c>
      <c r="I210" s="1036" t="s">
        <v>10</v>
      </c>
      <c r="J210" s="1006" t="s">
        <v>30</v>
      </c>
      <c r="K210" s="1006"/>
      <c r="L210" s="1006"/>
      <c r="M210" s="1036" t="s">
        <v>10</v>
      </c>
      <c r="N210" s="1006" t="s">
        <v>31</v>
      </c>
      <c r="O210" s="1006"/>
      <c r="P210" s="1006"/>
      <c r="Q210" s="765"/>
      <c r="R210" s="765"/>
      <c r="S210" s="765"/>
      <c r="T210" s="765"/>
      <c r="U210" s="765"/>
      <c r="V210" s="765"/>
      <c r="W210" s="765"/>
      <c r="X210" s="766"/>
      <c r="Y210" s="785"/>
      <c r="Z210" s="783"/>
      <c r="AA210" s="783"/>
      <c r="AB210" s="784"/>
      <c r="AC210" s="785"/>
      <c r="AD210" s="783"/>
      <c r="AE210" s="783"/>
      <c r="AF210" s="784"/>
    </row>
    <row r="211" spans="1:32" ht="18.75" customHeight="1" x14ac:dyDescent="0.15">
      <c r="A211" s="668" t="s">
        <v>10</v>
      </c>
      <c r="B211" s="647">
        <v>69</v>
      </c>
      <c r="C211" s="408" t="s">
        <v>311</v>
      </c>
      <c r="D211" s="664" t="s">
        <v>10</v>
      </c>
      <c r="E211" s="661" t="s">
        <v>308</v>
      </c>
      <c r="F211" s="642"/>
      <c r="G211" s="667"/>
      <c r="H211" s="1035"/>
      <c r="I211" s="1037"/>
      <c r="J211" s="1007"/>
      <c r="K211" s="1007"/>
      <c r="L211" s="1007"/>
      <c r="M211" s="1037"/>
      <c r="N211" s="1007"/>
      <c r="O211" s="1007"/>
      <c r="P211" s="1007"/>
      <c r="Q211" s="757"/>
      <c r="R211" s="757"/>
      <c r="S211" s="757"/>
      <c r="T211" s="757"/>
      <c r="U211" s="757"/>
      <c r="V211" s="757"/>
      <c r="W211" s="757"/>
      <c r="X211" s="758"/>
      <c r="Y211" s="785"/>
      <c r="Z211" s="783"/>
      <c r="AA211" s="783"/>
      <c r="AB211" s="784"/>
      <c r="AC211" s="785"/>
      <c r="AD211" s="783"/>
      <c r="AE211" s="783"/>
      <c r="AF211" s="784"/>
    </row>
    <row r="212" spans="1:32" ht="18.75" customHeight="1" x14ac:dyDescent="0.15">
      <c r="A212" s="650"/>
      <c r="B212" s="384"/>
      <c r="C212" s="408" t="s">
        <v>309</v>
      </c>
      <c r="D212" s="668" t="s">
        <v>10</v>
      </c>
      <c r="E212" s="661" t="s">
        <v>310</v>
      </c>
      <c r="F212" s="642"/>
      <c r="G212" s="667"/>
      <c r="H212" s="729" t="s">
        <v>83</v>
      </c>
      <c r="I212" s="680" t="s">
        <v>10</v>
      </c>
      <c r="J212" s="681" t="s">
        <v>24</v>
      </c>
      <c r="K212" s="681"/>
      <c r="L212" s="684" t="s">
        <v>10</v>
      </c>
      <c r="M212" s="681" t="s">
        <v>25</v>
      </c>
      <c r="N212" s="681"/>
      <c r="O212" s="684" t="s">
        <v>10</v>
      </c>
      <c r="P212" s="681" t="s">
        <v>26</v>
      </c>
      <c r="Q212" s="686"/>
      <c r="R212" s="686"/>
      <c r="S212" s="686"/>
      <c r="T212" s="686"/>
      <c r="U212" s="726"/>
      <c r="V212" s="726"/>
      <c r="W212" s="726"/>
      <c r="X212" s="764"/>
      <c r="Y212" s="785"/>
      <c r="Z212" s="783"/>
      <c r="AA212" s="783"/>
      <c r="AB212" s="784"/>
      <c r="AC212" s="785"/>
      <c r="AD212" s="783"/>
      <c r="AE212" s="783"/>
      <c r="AF212" s="784"/>
    </row>
    <row r="213" spans="1:32" ht="19.5" customHeight="1" x14ac:dyDescent="0.15">
      <c r="A213" s="668"/>
      <c r="B213" s="647"/>
      <c r="C213" s="408" t="s">
        <v>273</v>
      </c>
      <c r="D213" s="668"/>
      <c r="E213" s="661" t="s">
        <v>271</v>
      </c>
      <c r="F213" s="642"/>
      <c r="G213" s="667"/>
      <c r="H213" s="711" t="s">
        <v>68</v>
      </c>
      <c r="I213" s="680" t="s">
        <v>10</v>
      </c>
      <c r="J213" s="681" t="s">
        <v>24</v>
      </c>
      <c r="K213" s="681"/>
      <c r="L213" s="684" t="s">
        <v>10</v>
      </c>
      <c r="M213" s="681" t="s">
        <v>69</v>
      </c>
      <c r="N213" s="681"/>
      <c r="O213" s="684" t="s">
        <v>10</v>
      </c>
      <c r="P213" s="681" t="s">
        <v>70</v>
      </c>
      <c r="Q213" s="716"/>
      <c r="R213" s="684" t="s">
        <v>10</v>
      </c>
      <c r="S213" s="681" t="s">
        <v>71</v>
      </c>
      <c r="T213" s="716"/>
      <c r="U213" s="716"/>
      <c r="V213" s="716"/>
      <c r="W213" s="716"/>
      <c r="X213" s="717"/>
      <c r="Y213" s="785"/>
      <c r="Z213" s="783"/>
      <c r="AA213" s="783"/>
      <c r="AB213" s="784"/>
      <c r="AC213" s="785"/>
      <c r="AD213" s="783"/>
      <c r="AE213" s="783"/>
      <c r="AF213" s="784"/>
    </row>
    <row r="214" spans="1:32" ht="19.5" customHeight="1" x14ac:dyDescent="0.15">
      <c r="A214" s="101"/>
      <c r="B214" s="647"/>
      <c r="C214" s="141"/>
      <c r="D214" s="650"/>
      <c r="E214" s="661"/>
      <c r="F214" s="642"/>
      <c r="G214" s="128"/>
      <c r="H214" s="1022" t="s">
        <v>35</v>
      </c>
      <c r="I214" s="810" t="s">
        <v>10</v>
      </c>
      <c r="J214" s="712" t="s">
        <v>24</v>
      </c>
      <c r="K214" s="712"/>
      <c r="L214" s="812"/>
      <c r="M214" s="812" t="s">
        <v>10</v>
      </c>
      <c r="N214" s="724" t="s">
        <v>1737</v>
      </c>
      <c r="O214" s="812"/>
      <c r="P214" s="724"/>
      <c r="Q214" s="812" t="s">
        <v>10</v>
      </c>
      <c r="R214" s="724" t="s">
        <v>1738</v>
      </c>
      <c r="S214" s="712"/>
      <c r="T214" s="725"/>
      <c r="U214" s="812"/>
      <c r="V214" s="712"/>
      <c r="W214" s="726"/>
      <c r="X214" s="764"/>
      <c r="Y214" s="783"/>
      <c r="Z214" s="783"/>
      <c r="AA214" s="783"/>
      <c r="AB214" s="784"/>
      <c r="AC214" s="785"/>
      <c r="AD214" s="783"/>
      <c r="AE214" s="783"/>
      <c r="AF214" s="784"/>
    </row>
    <row r="215" spans="1:32" ht="18.75" customHeight="1" x14ac:dyDescent="0.15">
      <c r="A215" s="101"/>
      <c r="B215" s="647"/>
      <c r="C215" s="141"/>
      <c r="D215" s="650"/>
      <c r="E215" s="661"/>
      <c r="F215" s="642"/>
      <c r="G215" s="128"/>
      <c r="H215" s="1023"/>
      <c r="I215" s="811" t="s">
        <v>10</v>
      </c>
      <c r="J215" s="724" t="s">
        <v>1735</v>
      </c>
      <c r="K215" s="824"/>
      <c r="L215" s="813"/>
      <c r="M215" s="813" t="s">
        <v>10</v>
      </c>
      <c r="N215" s="724" t="s">
        <v>1736</v>
      </c>
      <c r="O215" s="825"/>
      <c r="P215" s="825"/>
      <c r="Q215" s="825" t="s">
        <v>10</v>
      </c>
      <c r="R215" s="724" t="s">
        <v>36</v>
      </c>
      <c r="S215" s="809"/>
      <c r="T215" s="724"/>
      <c r="U215" s="825" t="s">
        <v>10</v>
      </c>
      <c r="V215" s="724" t="s">
        <v>37</v>
      </c>
      <c r="W215" s="762"/>
      <c r="X215" s="763"/>
      <c r="Y215" s="783"/>
      <c r="Z215" s="783"/>
      <c r="AA215" s="783"/>
      <c r="AB215" s="784"/>
      <c r="AC215" s="785"/>
      <c r="AD215" s="783"/>
      <c r="AE215" s="783"/>
      <c r="AF215" s="784"/>
    </row>
    <row r="216" spans="1:32" ht="18.75" customHeight="1" x14ac:dyDescent="0.15">
      <c r="A216" s="659"/>
      <c r="B216" s="639"/>
      <c r="C216" s="669"/>
      <c r="D216" s="640"/>
      <c r="E216" s="665"/>
      <c r="F216" s="640"/>
      <c r="G216" s="670"/>
      <c r="H216" s="730" t="s">
        <v>84</v>
      </c>
      <c r="I216" s="768" t="s">
        <v>10</v>
      </c>
      <c r="J216" s="732" t="s">
        <v>74</v>
      </c>
      <c r="K216" s="770"/>
      <c r="L216" s="733"/>
      <c r="M216" s="769" t="s">
        <v>10</v>
      </c>
      <c r="N216" s="732" t="s">
        <v>75</v>
      </c>
      <c r="O216" s="771"/>
      <c r="P216" s="771"/>
      <c r="Q216" s="771"/>
      <c r="R216" s="771"/>
      <c r="S216" s="771"/>
      <c r="T216" s="771"/>
      <c r="U216" s="771"/>
      <c r="V216" s="771"/>
      <c r="W216" s="771"/>
      <c r="X216" s="772"/>
      <c r="Y216" s="774" t="s">
        <v>10</v>
      </c>
      <c r="Z216" s="691" t="s">
        <v>19</v>
      </c>
      <c r="AA216" s="691"/>
      <c r="AB216" s="782"/>
      <c r="AC216" s="774" t="s">
        <v>10</v>
      </c>
      <c r="AD216" s="691" t="s">
        <v>19</v>
      </c>
      <c r="AE216" s="691"/>
      <c r="AF216" s="782"/>
    </row>
    <row r="217" spans="1:32" ht="18.75" customHeight="1" x14ac:dyDescent="0.15">
      <c r="A217" s="101"/>
      <c r="B217" s="647"/>
      <c r="C217" s="408"/>
      <c r="D217" s="642"/>
      <c r="E217" s="661"/>
      <c r="F217" s="642"/>
      <c r="G217" s="667"/>
      <c r="H217" s="711" t="s">
        <v>49</v>
      </c>
      <c r="I217" s="680" t="s">
        <v>10</v>
      </c>
      <c r="J217" s="681" t="s">
        <v>24</v>
      </c>
      <c r="K217" s="681"/>
      <c r="L217" s="683"/>
      <c r="M217" s="684" t="s">
        <v>10</v>
      </c>
      <c r="N217" s="681" t="s">
        <v>274</v>
      </c>
      <c r="O217" s="681"/>
      <c r="P217" s="683"/>
      <c r="Q217" s="682"/>
      <c r="R217" s="682"/>
      <c r="S217" s="682"/>
      <c r="T217" s="682"/>
      <c r="U217" s="682"/>
      <c r="V217" s="682"/>
      <c r="W217" s="682"/>
      <c r="X217" s="767"/>
      <c r="Y217" s="761" t="s">
        <v>10</v>
      </c>
      <c r="Z217" s="724" t="s">
        <v>20</v>
      </c>
      <c r="AA217" s="783"/>
      <c r="AB217" s="784"/>
      <c r="AC217" s="761" t="s">
        <v>10</v>
      </c>
      <c r="AD217" s="724" t="s">
        <v>20</v>
      </c>
      <c r="AE217" s="783"/>
      <c r="AF217" s="784"/>
    </row>
    <row r="218" spans="1:32" ht="18.75" customHeight="1" x14ac:dyDescent="0.15">
      <c r="A218" s="101"/>
      <c r="B218" s="647"/>
      <c r="C218" s="408"/>
      <c r="D218" s="642"/>
      <c r="E218" s="661"/>
      <c r="F218" s="642"/>
      <c r="G218" s="667"/>
      <c r="H218" s="721" t="s">
        <v>88</v>
      </c>
      <c r="I218" s="680" t="s">
        <v>10</v>
      </c>
      <c r="J218" s="681" t="s">
        <v>22</v>
      </c>
      <c r="K218" s="682"/>
      <c r="L218" s="683"/>
      <c r="M218" s="684" t="s">
        <v>10</v>
      </c>
      <c r="N218" s="681" t="s">
        <v>89</v>
      </c>
      <c r="O218" s="686"/>
      <c r="P218" s="686"/>
      <c r="Q218" s="682"/>
      <c r="R218" s="682"/>
      <c r="S218" s="682"/>
      <c r="T218" s="682"/>
      <c r="U218" s="682"/>
      <c r="V218" s="682"/>
      <c r="W218" s="682"/>
      <c r="X218" s="767"/>
      <c r="Y218" s="785"/>
      <c r="Z218" s="783"/>
      <c r="AA218" s="783"/>
      <c r="AB218" s="784"/>
      <c r="AC218" s="785"/>
      <c r="AD218" s="783"/>
      <c r="AE218" s="783"/>
      <c r="AF218" s="784"/>
    </row>
    <row r="219" spans="1:32" ht="18.75" customHeight="1" x14ac:dyDescent="0.15">
      <c r="A219" s="101"/>
      <c r="B219" s="647"/>
      <c r="C219" s="141"/>
      <c r="D219" s="650"/>
      <c r="E219" s="661"/>
      <c r="F219" s="642"/>
      <c r="G219" s="128"/>
      <c r="H219" s="679" t="s">
        <v>21</v>
      </c>
      <c r="I219" s="680" t="s">
        <v>10</v>
      </c>
      <c r="J219" s="681" t="s">
        <v>22</v>
      </c>
      <c r="K219" s="682"/>
      <c r="L219" s="683"/>
      <c r="M219" s="684" t="s">
        <v>10</v>
      </c>
      <c r="N219" s="681" t="s">
        <v>23</v>
      </c>
      <c r="O219" s="684"/>
      <c r="P219" s="681"/>
      <c r="Q219" s="686"/>
      <c r="R219" s="686"/>
      <c r="S219" s="686"/>
      <c r="T219" s="686"/>
      <c r="U219" s="686"/>
      <c r="V219" s="686"/>
      <c r="W219" s="686"/>
      <c r="X219" s="759"/>
      <c r="Y219" s="783"/>
      <c r="Z219" s="783"/>
      <c r="AA219" s="783"/>
      <c r="AB219" s="784"/>
      <c r="AC219" s="785"/>
      <c r="AD219" s="783"/>
      <c r="AE219" s="783"/>
      <c r="AF219" s="784"/>
    </row>
    <row r="220" spans="1:32" ht="18.75" customHeight="1" x14ac:dyDescent="0.15">
      <c r="A220" s="101"/>
      <c r="B220" s="647"/>
      <c r="C220" s="141"/>
      <c r="D220" s="650"/>
      <c r="E220" s="661"/>
      <c r="F220" s="642"/>
      <c r="G220" s="128"/>
      <c r="H220" s="679" t="s">
        <v>52</v>
      </c>
      <c r="I220" s="680" t="s">
        <v>10</v>
      </c>
      <c r="J220" s="681" t="s">
        <v>22</v>
      </c>
      <c r="K220" s="682"/>
      <c r="L220" s="683"/>
      <c r="M220" s="684" t="s">
        <v>10</v>
      </c>
      <c r="N220" s="681" t="s">
        <v>23</v>
      </c>
      <c r="O220" s="684"/>
      <c r="P220" s="681"/>
      <c r="Q220" s="686"/>
      <c r="R220" s="686"/>
      <c r="S220" s="686"/>
      <c r="T220" s="686"/>
      <c r="U220" s="686"/>
      <c r="V220" s="686"/>
      <c r="W220" s="686"/>
      <c r="X220" s="759"/>
      <c r="Y220" s="783"/>
      <c r="Z220" s="783"/>
      <c r="AA220" s="783"/>
      <c r="AB220" s="784"/>
      <c r="AC220" s="785"/>
      <c r="AD220" s="783"/>
      <c r="AE220" s="783"/>
      <c r="AF220" s="784"/>
    </row>
    <row r="221" spans="1:32" ht="18.75" customHeight="1" x14ac:dyDescent="0.15">
      <c r="A221" s="101"/>
      <c r="B221" s="647"/>
      <c r="C221" s="408"/>
      <c r="D221" s="642"/>
      <c r="E221" s="661"/>
      <c r="F221" s="642"/>
      <c r="G221" s="667"/>
      <c r="H221" s="1054" t="s">
        <v>275</v>
      </c>
      <c r="I221" s="1036" t="s">
        <v>10</v>
      </c>
      <c r="J221" s="1006" t="s">
        <v>24</v>
      </c>
      <c r="K221" s="1006"/>
      <c r="L221" s="1036" t="s">
        <v>10</v>
      </c>
      <c r="M221" s="1006" t="s">
        <v>28</v>
      </c>
      <c r="N221" s="1006"/>
      <c r="O221" s="712"/>
      <c r="P221" s="712"/>
      <c r="Q221" s="712"/>
      <c r="R221" s="712"/>
      <c r="S221" s="712"/>
      <c r="T221" s="712"/>
      <c r="U221" s="712"/>
      <c r="V221" s="712"/>
      <c r="W221" s="712"/>
      <c r="X221" s="713"/>
      <c r="Y221" s="785"/>
      <c r="Z221" s="783"/>
      <c r="AA221" s="783"/>
      <c r="AB221" s="784"/>
      <c r="AC221" s="785"/>
      <c r="AD221" s="783"/>
      <c r="AE221" s="783"/>
      <c r="AF221" s="784"/>
    </row>
    <row r="222" spans="1:32" ht="18.75" customHeight="1" x14ac:dyDescent="0.15">
      <c r="A222" s="101"/>
      <c r="B222" s="647"/>
      <c r="C222" s="408"/>
      <c r="D222" s="642"/>
      <c r="E222" s="661"/>
      <c r="F222" s="642"/>
      <c r="G222" s="667"/>
      <c r="H222" s="1055"/>
      <c r="I222" s="1037"/>
      <c r="J222" s="1007"/>
      <c r="K222" s="1007"/>
      <c r="L222" s="1037"/>
      <c r="M222" s="1007"/>
      <c r="N222" s="1007"/>
      <c r="O222" s="703"/>
      <c r="P222" s="703"/>
      <c r="Q222" s="703"/>
      <c r="R222" s="703"/>
      <c r="S222" s="703"/>
      <c r="T222" s="703"/>
      <c r="U222" s="703"/>
      <c r="V222" s="703"/>
      <c r="W222" s="703"/>
      <c r="X222" s="714"/>
      <c r="Y222" s="785"/>
      <c r="Z222" s="783"/>
      <c r="AA222" s="783"/>
      <c r="AB222" s="784"/>
      <c r="AC222" s="785"/>
      <c r="AD222" s="783"/>
      <c r="AE222" s="783"/>
      <c r="AF222" s="784"/>
    </row>
    <row r="223" spans="1:32" ht="18.75" customHeight="1" x14ac:dyDescent="0.15">
      <c r="A223" s="101"/>
      <c r="B223" s="647"/>
      <c r="C223" s="408"/>
      <c r="D223" s="642"/>
      <c r="E223" s="661"/>
      <c r="F223" s="642"/>
      <c r="G223" s="667"/>
      <c r="H223" s="711" t="s">
        <v>276</v>
      </c>
      <c r="I223" s="760" t="s">
        <v>10</v>
      </c>
      <c r="J223" s="681" t="s">
        <v>24</v>
      </c>
      <c r="K223" s="681"/>
      <c r="L223" s="684" t="s">
        <v>10</v>
      </c>
      <c r="M223" s="681" t="s">
        <v>25</v>
      </c>
      <c r="N223" s="681"/>
      <c r="O223" s="723" t="s">
        <v>10</v>
      </c>
      <c r="P223" s="681" t="s">
        <v>26</v>
      </c>
      <c r="Q223" s="716"/>
      <c r="R223" s="716"/>
      <c r="S223" s="716"/>
      <c r="T223" s="716"/>
      <c r="U223" s="716"/>
      <c r="V223" s="716"/>
      <c r="W223" s="716"/>
      <c r="X223" s="717"/>
      <c r="Y223" s="785"/>
      <c r="Z223" s="783"/>
      <c r="AA223" s="783"/>
      <c r="AB223" s="784"/>
      <c r="AC223" s="785"/>
      <c r="AD223" s="783"/>
      <c r="AE223" s="783"/>
      <c r="AF223" s="784"/>
    </row>
    <row r="224" spans="1:32" ht="18.75" customHeight="1" x14ac:dyDescent="0.15">
      <c r="A224" s="101"/>
      <c r="B224" s="647"/>
      <c r="C224" s="408"/>
      <c r="D224" s="668"/>
      <c r="E224" s="661"/>
      <c r="F224" s="642"/>
      <c r="G224" s="667"/>
      <c r="H224" s="711" t="s">
        <v>208</v>
      </c>
      <c r="I224" s="680" t="s">
        <v>10</v>
      </c>
      <c r="J224" s="681" t="s">
        <v>24</v>
      </c>
      <c r="K224" s="682"/>
      <c r="L224" s="684" t="s">
        <v>10</v>
      </c>
      <c r="M224" s="681" t="s">
        <v>28</v>
      </c>
      <c r="N224" s="716"/>
      <c r="O224" s="716"/>
      <c r="P224" s="716"/>
      <c r="Q224" s="716"/>
      <c r="R224" s="716"/>
      <c r="S224" s="716"/>
      <c r="T224" s="716"/>
      <c r="U224" s="716"/>
      <c r="V224" s="716"/>
      <c r="W224" s="716"/>
      <c r="X224" s="717"/>
      <c r="Y224" s="785"/>
      <c r="Z224" s="783"/>
      <c r="AA224" s="783"/>
      <c r="AB224" s="784"/>
      <c r="AC224" s="785"/>
      <c r="AD224" s="783"/>
      <c r="AE224" s="783"/>
      <c r="AF224" s="784"/>
    </row>
    <row r="225" spans="1:32" ht="19.5" customHeight="1" x14ac:dyDescent="0.15">
      <c r="A225" s="668" t="s">
        <v>10</v>
      </c>
      <c r="B225" s="647">
        <v>37</v>
      </c>
      <c r="C225" s="408" t="s">
        <v>306</v>
      </c>
      <c r="D225" s="668" t="s">
        <v>10</v>
      </c>
      <c r="E225" s="661" t="s">
        <v>87</v>
      </c>
      <c r="F225" s="642"/>
      <c r="G225" s="667"/>
      <c r="H225" s="721" t="s">
        <v>312</v>
      </c>
      <c r="I225" s="680" t="s">
        <v>10</v>
      </c>
      <c r="J225" s="681" t="s">
        <v>40</v>
      </c>
      <c r="K225" s="682"/>
      <c r="L225" s="683"/>
      <c r="M225" s="684" t="s">
        <v>10</v>
      </c>
      <c r="N225" s="681" t="s">
        <v>41</v>
      </c>
      <c r="O225" s="686"/>
      <c r="P225" s="686"/>
      <c r="Q225" s="686"/>
      <c r="R225" s="686"/>
      <c r="S225" s="686"/>
      <c r="T225" s="686"/>
      <c r="U225" s="686"/>
      <c r="V225" s="686"/>
      <c r="W225" s="686"/>
      <c r="X225" s="759"/>
      <c r="Y225" s="785"/>
      <c r="Z225" s="783"/>
      <c r="AA225" s="783"/>
      <c r="AB225" s="784"/>
      <c r="AC225" s="785"/>
      <c r="AD225" s="783"/>
      <c r="AE225" s="783"/>
      <c r="AF225" s="784"/>
    </row>
    <row r="226" spans="1:32" ht="19.5" customHeight="1" x14ac:dyDescent="0.15">
      <c r="A226" s="101"/>
      <c r="B226" s="647"/>
      <c r="C226" s="408" t="s">
        <v>313</v>
      </c>
      <c r="D226" s="668" t="s">
        <v>10</v>
      </c>
      <c r="E226" s="661" t="s">
        <v>86</v>
      </c>
      <c r="F226" s="642"/>
      <c r="G226" s="667"/>
      <c r="H226" s="711" t="s">
        <v>34</v>
      </c>
      <c r="I226" s="760" t="s">
        <v>10</v>
      </c>
      <c r="J226" s="681" t="s">
        <v>24</v>
      </c>
      <c r="K226" s="681"/>
      <c r="L226" s="684" t="s">
        <v>10</v>
      </c>
      <c r="M226" s="681" t="s">
        <v>25</v>
      </c>
      <c r="N226" s="681"/>
      <c r="O226" s="723" t="s">
        <v>10</v>
      </c>
      <c r="P226" s="681" t="s">
        <v>26</v>
      </c>
      <c r="Q226" s="716"/>
      <c r="R226" s="716"/>
      <c r="S226" s="716"/>
      <c r="T226" s="716"/>
      <c r="U226" s="716"/>
      <c r="V226" s="716"/>
      <c r="W226" s="716"/>
      <c r="X226" s="717"/>
      <c r="Y226" s="785"/>
      <c r="Z226" s="783"/>
      <c r="AA226" s="783"/>
      <c r="AB226" s="784"/>
      <c r="AC226" s="785"/>
      <c r="AD226" s="783"/>
      <c r="AE226" s="783"/>
      <c r="AF226" s="784"/>
    </row>
    <row r="227" spans="1:32" ht="18.75" customHeight="1" x14ac:dyDescent="0.15">
      <c r="A227" s="101"/>
      <c r="B227" s="647"/>
      <c r="C227" s="672"/>
      <c r="D227" s="668" t="s">
        <v>10</v>
      </c>
      <c r="E227" s="661" t="s">
        <v>282</v>
      </c>
      <c r="F227" s="642"/>
      <c r="G227" s="667"/>
      <c r="H227" s="715" t="s">
        <v>120</v>
      </c>
      <c r="I227" s="680" t="s">
        <v>10</v>
      </c>
      <c r="J227" s="681" t="s">
        <v>24</v>
      </c>
      <c r="K227" s="681"/>
      <c r="L227" s="684" t="s">
        <v>10</v>
      </c>
      <c r="M227" s="681" t="s">
        <v>25</v>
      </c>
      <c r="N227" s="681"/>
      <c r="O227" s="684" t="s">
        <v>10</v>
      </c>
      <c r="P227" s="681" t="s">
        <v>26</v>
      </c>
      <c r="Q227" s="682"/>
      <c r="R227" s="682"/>
      <c r="S227" s="682"/>
      <c r="T227" s="682"/>
      <c r="U227" s="682"/>
      <c r="V227" s="682"/>
      <c r="W227" s="682"/>
      <c r="X227" s="767"/>
      <c r="Y227" s="785"/>
      <c r="Z227" s="783"/>
      <c r="AA227" s="783"/>
      <c r="AB227" s="784"/>
      <c r="AC227" s="785"/>
      <c r="AD227" s="783"/>
      <c r="AE227" s="783"/>
      <c r="AF227" s="784"/>
    </row>
    <row r="228" spans="1:32" ht="18.75" customHeight="1" x14ac:dyDescent="0.15">
      <c r="A228" s="101"/>
      <c r="B228" s="647"/>
      <c r="C228" s="408"/>
      <c r="D228" s="668" t="s">
        <v>10</v>
      </c>
      <c r="E228" s="661" t="s">
        <v>283</v>
      </c>
      <c r="F228" s="642"/>
      <c r="G228" s="667"/>
      <c r="H228" s="718" t="s">
        <v>67</v>
      </c>
      <c r="I228" s="680" t="s">
        <v>10</v>
      </c>
      <c r="J228" s="681" t="s">
        <v>24</v>
      </c>
      <c r="K228" s="682"/>
      <c r="L228" s="684" t="s">
        <v>10</v>
      </c>
      <c r="M228" s="681" t="s">
        <v>28</v>
      </c>
      <c r="N228" s="716"/>
      <c r="O228" s="716"/>
      <c r="P228" s="716"/>
      <c r="Q228" s="716"/>
      <c r="R228" s="716"/>
      <c r="S228" s="716"/>
      <c r="T228" s="716"/>
      <c r="U228" s="716"/>
      <c r="V228" s="716"/>
      <c r="W228" s="716"/>
      <c r="X228" s="717"/>
      <c r="Y228" s="785"/>
      <c r="Z228" s="783"/>
      <c r="AA228" s="783"/>
      <c r="AB228" s="784"/>
      <c r="AC228" s="785"/>
      <c r="AD228" s="783"/>
      <c r="AE228" s="783"/>
      <c r="AF228" s="784"/>
    </row>
    <row r="229" spans="1:32" ht="18.75" customHeight="1" x14ac:dyDescent="0.15">
      <c r="A229" s="101"/>
      <c r="B229" s="647"/>
      <c r="C229" s="408"/>
      <c r="D229" s="642"/>
      <c r="E229" s="661"/>
      <c r="F229" s="642"/>
      <c r="G229" s="661"/>
      <c r="H229" s="715" t="s">
        <v>92</v>
      </c>
      <c r="I229" s="680" t="s">
        <v>10</v>
      </c>
      <c r="J229" s="681" t="s">
        <v>24</v>
      </c>
      <c r="K229" s="681"/>
      <c r="L229" s="684" t="s">
        <v>10</v>
      </c>
      <c r="M229" s="703" t="s">
        <v>28</v>
      </c>
      <c r="N229" s="681"/>
      <c r="O229" s="681"/>
      <c r="P229" s="681"/>
      <c r="Q229" s="682"/>
      <c r="R229" s="682"/>
      <c r="S229" s="682"/>
      <c r="T229" s="682"/>
      <c r="U229" s="682"/>
      <c r="V229" s="682"/>
      <c r="W229" s="682"/>
      <c r="X229" s="767"/>
      <c r="Y229" s="785"/>
      <c r="Z229" s="783"/>
      <c r="AA229" s="783"/>
      <c r="AB229" s="784"/>
      <c r="AC229" s="785"/>
      <c r="AD229" s="783"/>
      <c r="AE229" s="783"/>
      <c r="AF229" s="784"/>
    </row>
    <row r="230" spans="1:32" ht="18.75" customHeight="1" x14ac:dyDescent="0.15">
      <c r="A230" s="101"/>
      <c r="B230" s="647"/>
      <c r="C230" s="408"/>
      <c r="D230" s="642"/>
      <c r="E230" s="661"/>
      <c r="F230" s="642"/>
      <c r="G230" s="661"/>
      <c r="H230" s="715" t="s">
        <v>93</v>
      </c>
      <c r="I230" s="680" t="s">
        <v>10</v>
      </c>
      <c r="J230" s="681" t="s">
        <v>24</v>
      </c>
      <c r="K230" s="681"/>
      <c r="L230" s="684" t="s">
        <v>10</v>
      </c>
      <c r="M230" s="703" t="s">
        <v>28</v>
      </c>
      <c r="N230" s="681"/>
      <c r="O230" s="681"/>
      <c r="P230" s="681"/>
      <c r="Q230" s="682"/>
      <c r="R230" s="682"/>
      <c r="S230" s="682"/>
      <c r="T230" s="682"/>
      <c r="U230" s="682"/>
      <c r="V230" s="682"/>
      <c r="W230" s="682"/>
      <c r="X230" s="767"/>
      <c r="Y230" s="785"/>
      <c r="Z230" s="783"/>
      <c r="AA230" s="783"/>
      <c r="AB230" s="784"/>
      <c r="AC230" s="785"/>
      <c r="AD230" s="783"/>
      <c r="AE230" s="783"/>
      <c r="AF230" s="784"/>
    </row>
    <row r="231" spans="1:32" ht="18.75" customHeight="1" x14ac:dyDescent="0.15">
      <c r="A231" s="101"/>
      <c r="B231" s="647"/>
      <c r="C231" s="408"/>
      <c r="D231" s="642"/>
      <c r="E231" s="661"/>
      <c r="F231" s="642"/>
      <c r="G231" s="667"/>
      <c r="H231" s="729" t="s">
        <v>83</v>
      </c>
      <c r="I231" s="680" t="s">
        <v>10</v>
      </c>
      <c r="J231" s="681" t="s">
        <v>24</v>
      </c>
      <c r="K231" s="681"/>
      <c r="L231" s="684" t="s">
        <v>10</v>
      </c>
      <c r="M231" s="681" t="s">
        <v>25</v>
      </c>
      <c r="N231" s="681"/>
      <c r="O231" s="684" t="s">
        <v>10</v>
      </c>
      <c r="P231" s="681" t="s">
        <v>26</v>
      </c>
      <c r="Q231" s="686"/>
      <c r="R231" s="686"/>
      <c r="S231" s="686"/>
      <c r="T231" s="686"/>
      <c r="U231" s="726"/>
      <c r="V231" s="726"/>
      <c r="W231" s="726"/>
      <c r="X231" s="764"/>
      <c r="Y231" s="785"/>
      <c r="Z231" s="783"/>
      <c r="AA231" s="783"/>
      <c r="AB231" s="784"/>
      <c r="AC231" s="785"/>
      <c r="AD231" s="783"/>
      <c r="AE231" s="783"/>
      <c r="AF231" s="784"/>
    </row>
    <row r="232" spans="1:32" ht="18.75" customHeight="1" x14ac:dyDescent="0.15">
      <c r="A232" s="101"/>
      <c r="B232" s="647"/>
      <c r="C232" s="408"/>
      <c r="D232" s="642"/>
      <c r="E232" s="661"/>
      <c r="F232" s="642"/>
      <c r="G232" s="667"/>
      <c r="H232" s="711" t="s">
        <v>68</v>
      </c>
      <c r="I232" s="680" t="s">
        <v>10</v>
      </c>
      <c r="J232" s="681" t="s">
        <v>24</v>
      </c>
      <c r="K232" s="681"/>
      <c r="L232" s="684" t="s">
        <v>10</v>
      </c>
      <c r="M232" s="681" t="s">
        <v>69</v>
      </c>
      <c r="N232" s="681"/>
      <c r="O232" s="684" t="s">
        <v>10</v>
      </c>
      <c r="P232" s="681" t="s">
        <v>70</v>
      </c>
      <c r="Q232" s="716"/>
      <c r="R232" s="684" t="s">
        <v>10</v>
      </c>
      <c r="S232" s="681" t="s">
        <v>71</v>
      </c>
      <c r="T232" s="716"/>
      <c r="U232" s="716"/>
      <c r="V232" s="716"/>
      <c r="W232" s="716"/>
      <c r="X232" s="717"/>
      <c r="Y232" s="785"/>
      <c r="Z232" s="783"/>
      <c r="AA232" s="783"/>
      <c r="AB232" s="784"/>
      <c r="AC232" s="785"/>
      <c r="AD232" s="783"/>
      <c r="AE232" s="783"/>
      <c r="AF232" s="784"/>
    </row>
    <row r="233" spans="1:32" ht="18.75" customHeight="1" x14ac:dyDescent="0.15">
      <c r="A233" s="101"/>
      <c r="B233" s="647"/>
      <c r="C233" s="141"/>
      <c r="D233" s="650"/>
      <c r="E233" s="661"/>
      <c r="F233" s="642"/>
      <c r="G233" s="128"/>
      <c r="H233" s="1022" t="s">
        <v>35</v>
      </c>
      <c r="I233" s="810" t="s">
        <v>10</v>
      </c>
      <c r="J233" s="712" t="s">
        <v>24</v>
      </c>
      <c r="K233" s="712"/>
      <c r="L233" s="812"/>
      <c r="M233" s="812" t="s">
        <v>10</v>
      </c>
      <c r="N233" s="724" t="s">
        <v>1737</v>
      </c>
      <c r="O233" s="812"/>
      <c r="P233" s="724"/>
      <c r="Q233" s="812" t="s">
        <v>10</v>
      </c>
      <c r="R233" s="724" t="s">
        <v>1738</v>
      </c>
      <c r="S233" s="712"/>
      <c r="T233" s="725"/>
      <c r="U233" s="812"/>
      <c r="V233" s="712"/>
      <c r="W233" s="726"/>
      <c r="X233" s="764"/>
      <c r="Y233" s="783"/>
      <c r="Z233" s="783"/>
      <c r="AA233" s="783"/>
      <c r="AB233" s="784"/>
      <c r="AC233" s="785"/>
      <c r="AD233" s="783"/>
      <c r="AE233" s="783"/>
      <c r="AF233" s="784"/>
    </row>
    <row r="234" spans="1:32" ht="18.75" customHeight="1" x14ac:dyDescent="0.15">
      <c r="A234" s="101"/>
      <c r="B234" s="647"/>
      <c r="C234" s="141"/>
      <c r="D234" s="650"/>
      <c r="E234" s="661"/>
      <c r="F234" s="642"/>
      <c r="G234" s="128"/>
      <c r="H234" s="1023"/>
      <c r="I234" s="811" t="s">
        <v>10</v>
      </c>
      <c r="J234" s="724" t="s">
        <v>1735</v>
      </c>
      <c r="K234" s="824"/>
      <c r="L234" s="813"/>
      <c r="M234" s="813" t="s">
        <v>10</v>
      </c>
      <c r="N234" s="724" t="s">
        <v>1736</v>
      </c>
      <c r="O234" s="825"/>
      <c r="P234" s="825"/>
      <c r="Q234" s="825" t="s">
        <v>10</v>
      </c>
      <c r="R234" s="724" t="s">
        <v>36</v>
      </c>
      <c r="S234" s="809"/>
      <c r="T234" s="724"/>
      <c r="U234" s="825" t="s">
        <v>10</v>
      </c>
      <c r="V234" s="724" t="s">
        <v>37</v>
      </c>
      <c r="W234" s="762"/>
      <c r="X234" s="763"/>
      <c r="Y234" s="783"/>
      <c r="Z234" s="783"/>
      <c r="AA234" s="783"/>
      <c r="AB234" s="784"/>
      <c r="AC234" s="785"/>
      <c r="AD234" s="783"/>
      <c r="AE234" s="783"/>
      <c r="AF234" s="784"/>
    </row>
    <row r="235" spans="1:32" ht="18.75" customHeight="1" x14ac:dyDescent="0.15">
      <c r="A235" s="659"/>
      <c r="B235" s="639"/>
      <c r="C235" s="669"/>
      <c r="D235" s="640"/>
      <c r="E235" s="665"/>
      <c r="F235" s="671"/>
      <c r="G235" s="674"/>
      <c r="H235" s="730" t="s">
        <v>84</v>
      </c>
      <c r="I235" s="768" t="s">
        <v>10</v>
      </c>
      <c r="J235" s="732" t="s">
        <v>74</v>
      </c>
      <c r="K235" s="770"/>
      <c r="L235" s="733"/>
      <c r="M235" s="769" t="s">
        <v>10</v>
      </c>
      <c r="N235" s="732" t="s">
        <v>75</v>
      </c>
      <c r="O235" s="771"/>
      <c r="P235" s="771"/>
      <c r="Q235" s="771"/>
      <c r="R235" s="771"/>
      <c r="S235" s="771"/>
      <c r="T235" s="771"/>
      <c r="U235" s="771"/>
      <c r="V235" s="771"/>
      <c r="W235" s="771"/>
      <c r="X235" s="772"/>
      <c r="Y235" s="774" t="s">
        <v>10</v>
      </c>
      <c r="Z235" s="691" t="s">
        <v>19</v>
      </c>
      <c r="AA235" s="691"/>
      <c r="AB235" s="782"/>
      <c r="AC235" s="774" t="s">
        <v>10</v>
      </c>
      <c r="AD235" s="691" t="s">
        <v>19</v>
      </c>
      <c r="AE235" s="691"/>
      <c r="AF235" s="782"/>
    </row>
    <row r="236" spans="1:32" ht="18.75" customHeight="1" x14ac:dyDescent="0.15">
      <c r="A236" s="101"/>
      <c r="B236" s="647"/>
      <c r="C236" s="408"/>
      <c r="D236" s="642"/>
      <c r="E236" s="661"/>
      <c r="F236" s="508"/>
      <c r="G236" s="675"/>
      <c r="H236" s="711" t="s">
        <v>49</v>
      </c>
      <c r="I236" s="680" t="s">
        <v>10</v>
      </c>
      <c r="J236" s="681" t="s">
        <v>24</v>
      </c>
      <c r="K236" s="681"/>
      <c r="L236" s="683"/>
      <c r="M236" s="684" t="s">
        <v>10</v>
      </c>
      <c r="N236" s="681" t="s">
        <v>274</v>
      </c>
      <c r="O236" s="681"/>
      <c r="P236" s="683"/>
      <c r="Q236" s="682"/>
      <c r="R236" s="682"/>
      <c r="S236" s="682"/>
      <c r="T236" s="682"/>
      <c r="U236" s="682"/>
      <c r="V236" s="682"/>
      <c r="W236" s="682"/>
      <c r="X236" s="767"/>
      <c r="Y236" s="761" t="s">
        <v>10</v>
      </c>
      <c r="Z236" s="724" t="s">
        <v>20</v>
      </c>
      <c r="AA236" s="783"/>
      <c r="AB236" s="784"/>
      <c r="AC236" s="761" t="s">
        <v>10</v>
      </c>
      <c r="AD236" s="724" t="s">
        <v>20</v>
      </c>
      <c r="AE236" s="783"/>
      <c r="AF236" s="784"/>
    </row>
    <row r="237" spans="1:32" ht="18.75" customHeight="1" x14ac:dyDescent="0.15">
      <c r="A237" s="101"/>
      <c r="B237" s="647"/>
      <c r="C237" s="141"/>
      <c r="D237" s="650"/>
      <c r="E237" s="661"/>
      <c r="F237" s="642"/>
      <c r="G237" s="128"/>
      <c r="H237" s="679" t="s">
        <v>88</v>
      </c>
      <c r="I237" s="680" t="s">
        <v>10</v>
      </c>
      <c r="J237" s="681" t="s">
        <v>22</v>
      </c>
      <c r="K237" s="682"/>
      <c r="L237" s="683"/>
      <c r="M237" s="684" t="s">
        <v>10</v>
      </c>
      <c r="N237" s="681" t="s">
        <v>23</v>
      </c>
      <c r="O237" s="684"/>
      <c r="P237" s="681"/>
      <c r="Q237" s="686"/>
      <c r="R237" s="686"/>
      <c r="S237" s="686"/>
      <c r="T237" s="686"/>
      <c r="U237" s="686"/>
      <c r="V237" s="686"/>
      <c r="W237" s="686"/>
      <c r="X237" s="759"/>
      <c r="Y237" s="761"/>
      <c r="Z237" s="724"/>
      <c r="AA237" s="783"/>
      <c r="AB237" s="784"/>
      <c r="AC237" s="761"/>
      <c r="AD237" s="724"/>
      <c r="AE237" s="783"/>
      <c r="AF237" s="784"/>
    </row>
    <row r="238" spans="1:32" ht="18.75" customHeight="1" x14ac:dyDescent="0.15">
      <c r="A238" s="101"/>
      <c r="B238" s="647"/>
      <c r="C238" s="141"/>
      <c r="D238" s="650"/>
      <c r="E238" s="661"/>
      <c r="F238" s="642"/>
      <c r="G238" s="128"/>
      <c r="H238" s="679" t="s">
        <v>21</v>
      </c>
      <c r="I238" s="680" t="s">
        <v>10</v>
      </c>
      <c r="J238" s="681" t="s">
        <v>22</v>
      </c>
      <c r="K238" s="682"/>
      <c r="L238" s="683"/>
      <c r="M238" s="684" t="s">
        <v>10</v>
      </c>
      <c r="N238" s="681" t="s">
        <v>23</v>
      </c>
      <c r="O238" s="684"/>
      <c r="P238" s="681"/>
      <c r="Q238" s="686"/>
      <c r="R238" s="686"/>
      <c r="S238" s="686"/>
      <c r="T238" s="686"/>
      <c r="U238" s="686"/>
      <c r="V238" s="686"/>
      <c r="W238" s="686"/>
      <c r="X238" s="759"/>
      <c r="Y238" s="783"/>
      <c r="Z238" s="783"/>
      <c r="AA238" s="783"/>
      <c r="AB238" s="784"/>
      <c r="AC238" s="785"/>
      <c r="AD238" s="783"/>
      <c r="AE238" s="783"/>
      <c r="AF238" s="784"/>
    </row>
    <row r="239" spans="1:32" ht="18.75" customHeight="1" x14ac:dyDescent="0.15">
      <c r="A239" s="101"/>
      <c r="B239" s="647"/>
      <c r="C239" s="141"/>
      <c r="D239" s="650"/>
      <c r="E239" s="661"/>
      <c r="F239" s="642"/>
      <c r="G239" s="128"/>
      <c r="H239" s="679" t="s">
        <v>52</v>
      </c>
      <c r="I239" s="680" t="s">
        <v>10</v>
      </c>
      <c r="J239" s="681" t="s">
        <v>22</v>
      </c>
      <c r="K239" s="682"/>
      <c r="L239" s="683"/>
      <c r="M239" s="684" t="s">
        <v>10</v>
      </c>
      <c r="N239" s="681" t="s">
        <v>23</v>
      </c>
      <c r="O239" s="684"/>
      <c r="P239" s="681"/>
      <c r="Q239" s="686"/>
      <c r="R239" s="686"/>
      <c r="S239" s="686"/>
      <c r="T239" s="686"/>
      <c r="U239" s="686"/>
      <c r="V239" s="686"/>
      <c r="W239" s="686"/>
      <c r="X239" s="759"/>
      <c r="Y239" s="783"/>
      <c r="Z239" s="783"/>
      <c r="AA239" s="783"/>
      <c r="AB239" s="784"/>
      <c r="AC239" s="785"/>
      <c r="AD239" s="783"/>
      <c r="AE239" s="783"/>
      <c r="AF239" s="784"/>
    </row>
    <row r="240" spans="1:32" ht="18.75" customHeight="1" x14ac:dyDescent="0.15">
      <c r="A240" s="101"/>
      <c r="B240" s="647"/>
      <c r="C240" s="408"/>
      <c r="D240" s="642"/>
      <c r="E240" s="661"/>
      <c r="F240" s="508"/>
      <c r="G240" s="675"/>
      <c r="H240" s="1054" t="s">
        <v>275</v>
      </c>
      <c r="I240" s="1036" t="s">
        <v>10</v>
      </c>
      <c r="J240" s="1006" t="s">
        <v>24</v>
      </c>
      <c r="K240" s="1006"/>
      <c r="L240" s="1036" t="s">
        <v>10</v>
      </c>
      <c r="M240" s="1006" t="s">
        <v>28</v>
      </c>
      <c r="N240" s="1006"/>
      <c r="O240" s="712"/>
      <c r="P240" s="712"/>
      <c r="Q240" s="712"/>
      <c r="R240" s="712"/>
      <c r="S240" s="712"/>
      <c r="T240" s="712"/>
      <c r="U240" s="712"/>
      <c r="V240" s="712"/>
      <c r="W240" s="712"/>
      <c r="X240" s="713"/>
      <c r="Y240" s="785"/>
      <c r="Z240" s="783"/>
      <c r="AA240" s="783"/>
      <c r="AB240" s="784"/>
      <c r="AC240" s="785"/>
      <c r="AD240" s="783"/>
      <c r="AE240" s="783"/>
      <c r="AF240" s="784"/>
    </row>
    <row r="241" spans="1:32" ht="18.75" customHeight="1" x14ac:dyDescent="0.15">
      <c r="A241" s="101"/>
      <c r="B241" s="647"/>
      <c r="C241" s="672"/>
      <c r="D241" s="676"/>
      <c r="E241" s="661"/>
      <c r="F241" s="508"/>
      <c r="G241" s="675"/>
      <c r="H241" s="1055"/>
      <c r="I241" s="1037"/>
      <c r="J241" s="1007"/>
      <c r="K241" s="1007"/>
      <c r="L241" s="1037"/>
      <c r="M241" s="1007"/>
      <c r="N241" s="1007"/>
      <c r="O241" s="703"/>
      <c r="P241" s="703"/>
      <c r="Q241" s="703"/>
      <c r="R241" s="703"/>
      <c r="S241" s="703"/>
      <c r="T241" s="703"/>
      <c r="U241" s="703"/>
      <c r="V241" s="703"/>
      <c r="W241" s="703"/>
      <c r="X241" s="714"/>
      <c r="Y241" s="785"/>
      <c r="Z241" s="783"/>
      <c r="AA241" s="783"/>
      <c r="AB241" s="784"/>
      <c r="AC241" s="785"/>
      <c r="AD241" s="783"/>
      <c r="AE241" s="783"/>
      <c r="AF241" s="784"/>
    </row>
    <row r="242" spans="1:32" ht="18.75" customHeight="1" x14ac:dyDescent="0.15">
      <c r="A242" s="101"/>
      <c r="B242" s="647"/>
      <c r="C242" s="672"/>
      <c r="D242" s="676"/>
      <c r="E242" s="661"/>
      <c r="F242" s="508"/>
      <c r="G242" s="675"/>
      <c r="H242" s="711" t="s">
        <v>276</v>
      </c>
      <c r="I242" s="760" t="s">
        <v>10</v>
      </c>
      <c r="J242" s="681" t="s">
        <v>24</v>
      </c>
      <c r="K242" s="681"/>
      <c r="L242" s="684" t="s">
        <v>10</v>
      </c>
      <c r="M242" s="681" t="s">
        <v>25</v>
      </c>
      <c r="N242" s="681"/>
      <c r="O242" s="723" t="s">
        <v>10</v>
      </c>
      <c r="P242" s="681" t="s">
        <v>26</v>
      </c>
      <c r="Q242" s="716"/>
      <c r="R242" s="716"/>
      <c r="S242" s="716"/>
      <c r="T242" s="716"/>
      <c r="U242" s="716"/>
      <c r="V242" s="716"/>
      <c r="W242" s="716"/>
      <c r="X242" s="717"/>
      <c r="Y242" s="785"/>
      <c r="Z242" s="783"/>
      <c r="AA242" s="783"/>
      <c r="AB242" s="784"/>
      <c r="AC242" s="785"/>
      <c r="AD242" s="783"/>
      <c r="AE242" s="783"/>
      <c r="AF242" s="784"/>
    </row>
    <row r="243" spans="1:32" ht="18.75" customHeight="1" x14ac:dyDescent="0.15">
      <c r="A243" s="101"/>
      <c r="B243" s="647"/>
      <c r="C243" s="408" t="s">
        <v>306</v>
      </c>
      <c r="D243" s="668" t="s">
        <v>10</v>
      </c>
      <c r="E243" s="661" t="s">
        <v>87</v>
      </c>
      <c r="F243" s="508"/>
      <c r="G243" s="675"/>
      <c r="H243" s="711" t="s">
        <v>208</v>
      </c>
      <c r="I243" s="680" t="s">
        <v>10</v>
      </c>
      <c r="J243" s="681" t="s">
        <v>24</v>
      </c>
      <c r="K243" s="682"/>
      <c r="L243" s="684" t="s">
        <v>10</v>
      </c>
      <c r="M243" s="681" t="s">
        <v>28</v>
      </c>
      <c r="N243" s="716"/>
      <c r="O243" s="716"/>
      <c r="P243" s="716"/>
      <c r="Q243" s="716"/>
      <c r="R243" s="716"/>
      <c r="S243" s="716"/>
      <c r="T243" s="716"/>
      <c r="U243" s="716"/>
      <c r="V243" s="716"/>
      <c r="W243" s="716"/>
      <c r="X243" s="717"/>
      <c r="Y243" s="785"/>
      <c r="Z243" s="783"/>
      <c r="AA243" s="783"/>
      <c r="AB243" s="784"/>
      <c r="AC243" s="785"/>
      <c r="AD243" s="783"/>
      <c r="AE243" s="783"/>
      <c r="AF243" s="784"/>
    </row>
    <row r="244" spans="1:32" ht="19.5" customHeight="1" x14ac:dyDescent="0.15">
      <c r="A244" s="668" t="s">
        <v>10</v>
      </c>
      <c r="B244" s="647">
        <v>39</v>
      </c>
      <c r="C244" s="408" t="s">
        <v>313</v>
      </c>
      <c r="D244" s="668" t="s">
        <v>10</v>
      </c>
      <c r="E244" s="661" t="s">
        <v>86</v>
      </c>
      <c r="F244" s="642"/>
      <c r="G244" s="661"/>
      <c r="H244" s="715" t="s">
        <v>92</v>
      </c>
      <c r="I244" s="680" t="s">
        <v>10</v>
      </c>
      <c r="J244" s="681" t="s">
        <v>24</v>
      </c>
      <c r="K244" s="681"/>
      <c r="L244" s="684" t="s">
        <v>10</v>
      </c>
      <c r="M244" s="703" t="s">
        <v>28</v>
      </c>
      <c r="N244" s="681"/>
      <c r="O244" s="681"/>
      <c r="P244" s="681"/>
      <c r="Q244" s="682"/>
      <c r="R244" s="682"/>
      <c r="S244" s="682"/>
      <c r="T244" s="682"/>
      <c r="U244" s="682"/>
      <c r="V244" s="682"/>
      <c r="W244" s="682"/>
      <c r="X244" s="767"/>
      <c r="Y244" s="785"/>
      <c r="Z244" s="783"/>
      <c r="AA244" s="783"/>
      <c r="AB244" s="784"/>
      <c r="AC244" s="785"/>
      <c r="AD244" s="783"/>
      <c r="AE244" s="783"/>
      <c r="AF244" s="784"/>
    </row>
    <row r="245" spans="1:32" ht="19.5" customHeight="1" x14ac:dyDescent="0.15">
      <c r="A245" s="101"/>
      <c r="B245" s="647"/>
      <c r="C245" s="408" t="s">
        <v>273</v>
      </c>
      <c r="D245" s="668" t="s">
        <v>10</v>
      </c>
      <c r="E245" s="661" t="s">
        <v>282</v>
      </c>
      <c r="F245" s="642"/>
      <c r="G245" s="661"/>
      <c r="H245" s="715" t="s">
        <v>93</v>
      </c>
      <c r="I245" s="680" t="s">
        <v>10</v>
      </c>
      <c r="J245" s="681" t="s">
        <v>24</v>
      </c>
      <c r="K245" s="681"/>
      <c r="L245" s="684" t="s">
        <v>10</v>
      </c>
      <c r="M245" s="703" t="s">
        <v>28</v>
      </c>
      <c r="N245" s="681"/>
      <c r="O245" s="681"/>
      <c r="P245" s="681"/>
      <c r="Q245" s="682"/>
      <c r="R245" s="682"/>
      <c r="S245" s="682"/>
      <c r="T245" s="682"/>
      <c r="U245" s="682"/>
      <c r="V245" s="682"/>
      <c r="W245" s="682"/>
      <c r="X245" s="767"/>
      <c r="Y245" s="785"/>
      <c r="Z245" s="783"/>
      <c r="AA245" s="783"/>
      <c r="AB245" s="784"/>
      <c r="AC245" s="785"/>
      <c r="AD245" s="783"/>
      <c r="AE245" s="783"/>
      <c r="AF245" s="784"/>
    </row>
    <row r="246" spans="1:32" ht="18.75" customHeight="1" x14ac:dyDescent="0.15">
      <c r="A246" s="101"/>
      <c r="B246" s="647"/>
      <c r="C246" s="141"/>
      <c r="D246" s="668" t="s">
        <v>10</v>
      </c>
      <c r="E246" s="661" t="s">
        <v>283</v>
      </c>
      <c r="F246" s="508"/>
      <c r="G246" s="675"/>
      <c r="H246" s="729" t="s">
        <v>83</v>
      </c>
      <c r="I246" s="680" t="s">
        <v>10</v>
      </c>
      <c r="J246" s="681" t="s">
        <v>24</v>
      </c>
      <c r="K246" s="681"/>
      <c r="L246" s="684" t="s">
        <v>10</v>
      </c>
      <c r="M246" s="681" t="s">
        <v>25</v>
      </c>
      <c r="N246" s="681"/>
      <c r="O246" s="684" t="s">
        <v>10</v>
      </c>
      <c r="P246" s="681" t="s">
        <v>26</v>
      </c>
      <c r="Q246" s="686"/>
      <c r="R246" s="686"/>
      <c r="S246" s="686"/>
      <c r="T246" s="686"/>
      <c r="U246" s="726"/>
      <c r="V246" s="726"/>
      <c r="W246" s="726"/>
      <c r="X246" s="764"/>
      <c r="Y246" s="785"/>
      <c r="Z246" s="783"/>
      <c r="AA246" s="783"/>
      <c r="AB246" s="784"/>
      <c r="AC246" s="785"/>
      <c r="AD246" s="783"/>
      <c r="AE246" s="783"/>
      <c r="AF246" s="784"/>
    </row>
    <row r="247" spans="1:32" ht="18.75" customHeight="1" x14ac:dyDescent="0.15">
      <c r="A247" s="101"/>
      <c r="B247" s="647"/>
      <c r="C247" s="141"/>
      <c r="D247" s="650"/>
      <c r="E247" s="661"/>
      <c r="F247" s="508"/>
      <c r="G247" s="675"/>
      <c r="H247" s="711" t="s">
        <v>68</v>
      </c>
      <c r="I247" s="680" t="s">
        <v>10</v>
      </c>
      <c r="J247" s="681" t="s">
        <v>24</v>
      </c>
      <c r="K247" s="681"/>
      <c r="L247" s="684" t="s">
        <v>10</v>
      </c>
      <c r="M247" s="681" t="s">
        <v>69</v>
      </c>
      <c r="N247" s="681"/>
      <c r="O247" s="684" t="s">
        <v>10</v>
      </c>
      <c r="P247" s="681" t="s">
        <v>70</v>
      </c>
      <c r="Q247" s="716"/>
      <c r="R247" s="684" t="s">
        <v>10</v>
      </c>
      <c r="S247" s="681" t="s">
        <v>71</v>
      </c>
      <c r="T247" s="716"/>
      <c r="U247" s="716"/>
      <c r="V247" s="716"/>
      <c r="W247" s="716"/>
      <c r="X247" s="717"/>
      <c r="Y247" s="785"/>
      <c r="Z247" s="783"/>
      <c r="AA247" s="783"/>
      <c r="AB247" s="784"/>
      <c r="AC247" s="785"/>
      <c r="AD247" s="783"/>
      <c r="AE247" s="783"/>
      <c r="AF247" s="784"/>
    </row>
    <row r="248" spans="1:32" ht="18.75" customHeight="1" x14ac:dyDescent="0.15">
      <c r="A248" s="101"/>
      <c r="B248" s="647"/>
      <c r="C248" s="141"/>
      <c r="D248" s="650"/>
      <c r="E248" s="661"/>
      <c r="F248" s="642"/>
      <c r="G248" s="128"/>
      <c r="H248" s="1022" t="s">
        <v>35</v>
      </c>
      <c r="I248" s="810" t="s">
        <v>10</v>
      </c>
      <c r="J248" s="712" t="s">
        <v>24</v>
      </c>
      <c r="K248" s="712"/>
      <c r="L248" s="812"/>
      <c r="M248" s="812" t="s">
        <v>10</v>
      </c>
      <c r="N248" s="724" t="s">
        <v>1737</v>
      </c>
      <c r="O248" s="812"/>
      <c r="P248" s="724"/>
      <c r="Q248" s="812" t="s">
        <v>10</v>
      </c>
      <c r="R248" s="724" t="s">
        <v>1738</v>
      </c>
      <c r="S248" s="712"/>
      <c r="T248" s="725"/>
      <c r="U248" s="812"/>
      <c r="V248" s="712"/>
      <c r="W248" s="726"/>
      <c r="X248" s="764"/>
      <c r="Y248" s="783"/>
      <c r="Z248" s="783"/>
      <c r="AA248" s="783"/>
      <c r="AB248" s="784"/>
      <c r="AC248" s="785"/>
      <c r="AD248" s="783"/>
      <c r="AE248" s="783"/>
      <c r="AF248" s="784"/>
    </row>
    <row r="249" spans="1:32" ht="18.75" customHeight="1" x14ac:dyDescent="0.15">
      <c r="A249" s="101"/>
      <c r="B249" s="647"/>
      <c r="C249" s="141"/>
      <c r="D249" s="650"/>
      <c r="E249" s="661"/>
      <c r="F249" s="642"/>
      <c r="G249" s="128"/>
      <c r="H249" s="1023"/>
      <c r="I249" s="811" t="s">
        <v>10</v>
      </c>
      <c r="J249" s="724" t="s">
        <v>1735</v>
      </c>
      <c r="K249" s="824"/>
      <c r="L249" s="813"/>
      <c r="M249" s="813" t="s">
        <v>10</v>
      </c>
      <c r="N249" s="724" t="s">
        <v>1736</v>
      </c>
      <c r="O249" s="825"/>
      <c r="P249" s="825"/>
      <c r="Q249" s="825" t="s">
        <v>10</v>
      </c>
      <c r="R249" s="724" t="s">
        <v>36</v>
      </c>
      <c r="S249" s="809"/>
      <c r="T249" s="724"/>
      <c r="U249" s="825" t="s">
        <v>10</v>
      </c>
      <c r="V249" s="724" t="s">
        <v>37</v>
      </c>
      <c r="W249" s="762"/>
      <c r="X249" s="763"/>
      <c r="Y249" s="783"/>
      <c r="Z249" s="783"/>
      <c r="AA249" s="783"/>
      <c r="AB249" s="784"/>
      <c r="AC249" s="785"/>
      <c r="AD249" s="783"/>
      <c r="AE249" s="783"/>
      <c r="AF249" s="784"/>
    </row>
    <row r="250" spans="1:32" ht="18.75" customHeight="1" x14ac:dyDescent="0.15"/>
    <row r="251" spans="1:32" ht="18.75" customHeight="1" x14ac:dyDescent="0.15">
      <c r="A251" s="1024" t="s">
        <v>127</v>
      </c>
      <c r="B251" s="1024"/>
      <c r="C251" s="1024"/>
      <c r="D251" s="1024"/>
      <c r="E251" s="1024"/>
      <c r="F251" s="1024"/>
      <c r="G251" s="1024"/>
      <c r="H251" s="1024"/>
      <c r="I251" s="1024"/>
      <c r="J251" s="1024"/>
      <c r="K251" s="1024"/>
      <c r="L251" s="1024"/>
      <c r="M251" s="1024"/>
      <c r="N251" s="1024"/>
      <c r="O251" s="1024"/>
      <c r="P251" s="1024"/>
      <c r="Q251" s="1024"/>
      <c r="R251" s="1024"/>
      <c r="S251" s="1024"/>
      <c r="T251" s="1024"/>
      <c r="U251" s="1024"/>
      <c r="V251" s="1024"/>
      <c r="W251" s="1024"/>
      <c r="X251" s="1024"/>
      <c r="Y251" s="1024"/>
      <c r="Z251" s="1024"/>
      <c r="AA251" s="1024"/>
      <c r="AB251" s="1024"/>
      <c r="AC251" s="1024"/>
      <c r="AD251" s="1024"/>
      <c r="AE251" s="1024"/>
      <c r="AF251" s="1024"/>
    </row>
    <row r="252" spans="1:32" ht="18.75" customHeight="1" x14ac:dyDescent="0.15"/>
    <row r="253" spans="1:32" ht="18.75" customHeight="1" x14ac:dyDescent="0.15">
      <c r="S253" s="1025" t="s">
        <v>1</v>
      </c>
      <c r="T253" s="1026"/>
      <c r="U253" s="1026"/>
      <c r="V253" s="1027"/>
      <c r="W253" s="689"/>
      <c r="X253" s="690"/>
      <c r="Y253" s="690"/>
      <c r="Z253" s="690"/>
      <c r="AA253" s="690"/>
      <c r="AB253" s="690"/>
      <c r="AC253" s="690"/>
      <c r="AD253" s="690"/>
      <c r="AE253" s="690"/>
      <c r="AF253" s="781"/>
    </row>
    <row r="254" spans="1:32" ht="18.75" customHeight="1" x14ac:dyDescent="0.15"/>
    <row r="255" spans="1:32" ht="18.75" customHeight="1" x14ac:dyDescent="0.15">
      <c r="A255" s="898" t="s">
        <v>128</v>
      </c>
      <c r="B255" s="899"/>
      <c r="C255" s="900"/>
      <c r="D255" s="898" t="s">
        <v>3</v>
      </c>
      <c r="E255" s="900"/>
      <c r="F255" s="1028" t="s">
        <v>4</v>
      </c>
      <c r="G255" s="1029"/>
      <c r="H255" s="1025" t="s">
        <v>5</v>
      </c>
      <c r="I255" s="1026"/>
      <c r="J255" s="1026"/>
      <c r="K255" s="1026"/>
      <c r="L255" s="1026"/>
      <c r="M255" s="1026"/>
      <c r="N255" s="1026"/>
      <c r="O255" s="1026"/>
      <c r="P255" s="1026"/>
      <c r="Q255" s="1026"/>
      <c r="R255" s="1026"/>
      <c r="S255" s="1026"/>
      <c r="T255" s="1026"/>
      <c r="U255" s="1026"/>
      <c r="V255" s="1026"/>
      <c r="W255" s="1026"/>
      <c r="X255" s="1026"/>
      <c r="Y255" s="1026"/>
      <c r="Z255" s="1026"/>
      <c r="AA255" s="1026"/>
      <c r="AB255" s="1026"/>
      <c r="AC255" s="1026"/>
      <c r="AD255" s="1026"/>
      <c r="AE255" s="1026"/>
      <c r="AF255" s="1027"/>
    </row>
    <row r="256" spans="1:32" ht="18.75" customHeight="1" x14ac:dyDescent="0.15">
      <c r="A256" s="1030" t="s">
        <v>8</v>
      </c>
      <c r="B256" s="1031"/>
      <c r="C256" s="1032"/>
      <c r="D256" s="638"/>
      <c r="E256" s="653"/>
      <c r="F256" s="651"/>
      <c r="G256" s="663"/>
      <c r="H256" s="1033" t="s">
        <v>9</v>
      </c>
      <c r="I256" s="774" t="s">
        <v>10</v>
      </c>
      <c r="J256" s="691" t="s">
        <v>11</v>
      </c>
      <c r="K256" s="691"/>
      <c r="L256" s="691"/>
      <c r="M256" s="775" t="s">
        <v>10</v>
      </c>
      <c r="N256" s="691" t="s">
        <v>12</v>
      </c>
      <c r="O256" s="691"/>
      <c r="P256" s="691"/>
      <c r="Q256" s="775" t="s">
        <v>10</v>
      </c>
      <c r="R256" s="691" t="s">
        <v>13</v>
      </c>
      <c r="S256" s="691"/>
      <c r="T256" s="691"/>
      <c r="U256" s="775" t="s">
        <v>10</v>
      </c>
      <c r="V256" s="691" t="s">
        <v>14</v>
      </c>
      <c r="W256" s="691"/>
      <c r="X256" s="691"/>
      <c r="Y256" s="691"/>
      <c r="Z256" s="691"/>
      <c r="AA256" s="691"/>
      <c r="AB256" s="691"/>
      <c r="AC256" s="691"/>
      <c r="AD256" s="691"/>
      <c r="AE256" s="691"/>
      <c r="AF256" s="786"/>
    </row>
    <row r="257" spans="1:32" ht="20.25" customHeight="1" x14ac:dyDescent="0.15">
      <c r="A257" s="901"/>
      <c r="B257" s="902"/>
      <c r="C257" s="903"/>
      <c r="D257" s="644"/>
      <c r="E257" s="656"/>
      <c r="F257" s="654"/>
      <c r="G257" s="666"/>
      <c r="H257" s="1034"/>
      <c r="I257" s="750" t="s">
        <v>10</v>
      </c>
      <c r="J257" s="694" t="s">
        <v>15</v>
      </c>
      <c r="K257" s="694"/>
      <c r="L257" s="694"/>
      <c r="M257" s="751" t="s">
        <v>10</v>
      </c>
      <c r="N257" s="694" t="s">
        <v>16</v>
      </c>
      <c r="O257" s="694"/>
      <c r="P257" s="694"/>
      <c r="Q257" s="751" t="s">
        <v>10</v>
      </c>
      <c r="R257" s="694" t="s">
        <v>17</v>
      </c>
      <c r="S257" s="694"/>
      <c r="T257" s="694"/>
      <c r="U257" s="751" t="s">
        <v>10</v>
      </c>
      <c r="V257" s="694" t="s">
        <v>18</v>
      </c>
      <c r="W257" s="694"/>
      <c r="X257" s="694"/>
      <c r="Y257" s="787"/>
      <c r="Z257" s="787"/>
      <c r="AA257" s="787"/>
      <c r="AB257" s="787"/>
      <c r="AC257" s="787"/>
      <c r="AD257" s="787"/>
      <c r="AE257" s="787"/>
      <c r="AF257" s="788"/>
    </row>
    <row r="258" spans="1:32" ht="18.75" customHeight="1" x14ac:dyDescent="0.15">
      <c r="A258" s="101"/>
      <c r="B258" s="647"/>
      <c r="C258" s="408"/>
      <c r="D258" s="642"/>
      <c r="E258" s="661"/>
      <c r="F258" s="642"/>
      <c r="G258" s="667"/>
      <c r="H258" s="736" t="s">
        <v>49</v>
      </c>
      <c r="I258" s="754" t="s">
        <v>10</v>
      </c>
      <c r="J258" s="703" t="s">
        <v>24</v>
      </c>
      <c r="K258" s="703"/>
      <c r="L258" s="704"/>
      <c r="M258" s="756" t="s">
        <v>10</v>
      </c>
      <c r="N258" s="703" t="s">
        <v>50</v>
      </c>
      <c r="O258" s="703"/>
      <c r="P258" s="704"/>
      <c r="Q258" s="756" t="s">
        <v>10</v>
      </c>
      <c r="R258" s="709" t="s">
        <v>51</v>
      </c>
      <c r="S258" s="709"/>
      <c r="T258" s="709"/>
      <c r="U258" s="709"/>
      <c r="V258" s="703"/>
      <c r="W258" s="703"/>
      <c r="X258" s="703"/>
      <c r="Y258" s="703"/>
      <c r="Z258" s="703"/>
      <c r="AA258" s="703"/>
      <c r="AB258" s="703"/>
      <c r="AC258" s="703"/>
      <c r="AD258" s="703"/>
      <c r="AE258" s="703"/>
      <c r="AF258" s="714"/>
    </row>
    <row r="259" spans="1:32" ht="18.75" customHeight="1" x14ac:dyDescent="0.15">
      <c r="A259" s="101"/>
      <c r="B259" s="647"/>
      <c r="C259" s="141"/>
      <c r="D259" s="650"/>
      <c r="E259" s="661"/>
      <c r="F259" s="642"/>
      <c r="G259" s="128"/>
      <c r="H259" s="679" t="s">
        <v>21</v>
      </c>
      <c r="I259" s="680" t="s">
        <v>10</v>
      </c>
      <c r="J259" s="681" t="s">
        <v>22</v>
      </c>
      <c r="K259" s="682"/>
      <c r="L259" s="683"/>
      <c r="M259" s="684" t="s">
        <v>10</v>
      </c>
      <c r="N259" s="681" t="s">
        <v>23</v>
      </c>
      <c r="O259" s="684"/>
      <c r="P259" s="681"/>
      <c r="Q259" s="686"/>
      <c r="R259" s="686"/>
      <c r="S259" s="686"/>
      <c r="T259" s="686"/>
      <c r="U259" s="686"/>
      <c r="V259" s="686"/>
      <c r="W259" s="686"/>
      <c r="X259" s="686"/>
      <c r="Y259" s="686"/>
      <c r="Z259" s="686"/>
      <c r="AA259" s="686"/>
      <c r="AB259" s="686"/>
      <c r="AC259" s="686"/>
      <c r="AD259" s="686"/>
      <c r="AE259" s="686"/>
      <c r="AF259" s="685"/>
    </row>
    <row r="260" spans="1:32" ht="18.75" customHeight="1" x14ac:dyDescent="0.15">
      <c r="A260" s="101"/>
      <c r="B260" s="647"/>
      <c r="C260" s="141"/>
      <c r="D260" s="650"/>
      <c r="E260" s="661"/>
      <c r="F260" s="642"/>
      <c r="G260" s="128"/>
      <c r="H260" s="679" t="s">
        <v>52</v>
      </c>
      <c r="I260" s="680" t="s">
        <v>10</v>
      </c>
      <c r="J260" s="681" t="s">
        <v>22</v>
      </c>
      <c r="K260" s="682"/>
      <c r="L260" s="683"/>
      <c r="M260" s="684" t="s">
        <v>10</v>
      </c>
      <c r="N260" s="681" t="s">
        <v>23</v>
      </c>
      <c r="O260" s="684"/>
      <c r="P260" s="681"/>
      <c r="Q260" s="686"/>
      <c r="R260" s="686"/>
      <c r="S260" s="686"/>
      <c r="T260" s="686"/>
      <c r="U260" s="686"/>
      <c r="V260" s="686"/>
      <c r="W260" s="686"/>
      <c r="X260" s="686"/>
      <c r="Y260" s="686"/>
      <c r="Z260" s="686"/>
      <c r="AA260" s="686"/>
      <c r="AB260" s="686"/>
      <c r="AC260" s="686"/>
      <c r="AD260" s="686"/>
      <c r="AE260" s="686"/>
      <c r="AF260" s="685"/>
    </row>
    <row r="261" spans="1:32" ht="18.75" customHeight="1" x14ac:dyDescent="0.15">
      <c r="A261" s="101"/>
      <c r="B261" s="647"/>
      <c r="C261" s="408"/>
      <c r="D261" s="642"/>
      <c r="E261" s="661"/>
      <c r="F261" s="642"/>
      <c r="G261" s="667"/>
      <c r="H261" s="721" t="s">
        <v>54</v>
      </c>
      <c r="I261" s="680" t="s">
        <v>10</v>
      </c>
      <c r="J261" s="681" t="s">
        <v>40</v>
      </c>
      <c r="K261" s="682"/>
      <c r="L261" s="716"/>
      <c r="M261" s="684" t="s">
        <v>10</v>
      </c>
      <c r="N261" s="681" t="s">
        <v>41</v>
      </c>
      <c r="O261" s="686"/>
      <c r="P261" s="686"/>
      <c r="Q261" s="686"/>
      <c r="R261" s="681"/>
      <c r="S261" s="681"/>
      <c r="T261" s="681"/>
      <c r="U261" s="681"/>
      <c r="V261" s="681"/>
      <c r="W261" s="681"/>
      <c r="X261" s="681"/>
      <c r="Y261" s="681"/>
      <c r="Z261" s="681"/>
      <c r="AA261" s="681"/>
      <c r="AB261" s="681"/>
      <c r="AC261" s="681"/>
      <c r="AD261" s="681"/>
      <c r="AE261" s="681"/>
      <c r="AF261" s="789"/>
    </row>
    <row r="262" spans="1:32" ht="18.75" customHeight="1" x14ac:dyDescent="0.15">
      <c r="A262" s="101"/>
      <c r="B262" s="647"/>
      <c r="C262" s="408"/>
      <c r="D262" s="642"/>
      <c r="E262" s="661"/>
      <c r="F262" s="642"/>
      <c r="G262" s="667"/>
      <c r="H262" s="1010" t="s">
        <v>55</v>
      </c>
      <c r="I262" s="1020" t="s">
        <v>10</v>
      </c>
      <c r="J262" s="1006" t="s">
        <v>24</v>
      </c>
      <c r="K262" s="1006"/>
      <c r="L262" s="1008" t="s">
        <v>10</v>
      </c>
      <c r="M262" s="1006" t="s">
        <v>28</v>
      </c>
      <c r="N262" s="1006"/>
      <c r="O262" s="712"/>
      <c r="P262" s="712"/>
      <c r="Q262" s="712"/>
      <c r="R262" s="712"/>
      <c r="S262" s="712"/>
      <c r="T262" s="712"/>
      <c r="U262" s="712"/>
      <c r="V262" s="712"/>
      <c r="W262" s="712"/>
      <c r="X262" s="712"/>
      <c r="Y262" s="712"/>
      <c r="Z262" s="712"/>
      <c r="AA262" s="712"/>
      <c r="AB262" s="712"/>
      <c r="AC262" s="712"/>
      <c r="AD262" s="712"/>
      <c r="AE262" s="712"/>
      <c r="AF262" s="713"/>
    </row>
    <row r="263" spans="1:32" ht="19.5" customHeight="1" x14ac:dyDescent="0.15">
      <c r="A263" s="101"/>
      <c r="B263" s="647"/>
      <c r="C263" s="408"/>
      <c r="D263" s="642"/>
      <c r="E263" s="661"/>
      <c r="F263" s="642"/>
      <c r="G263" s="667"/>
      <c r="H263" s="1019"/>
      <c r="I263" s="1021"/>
      <c r="J263" s="1007"/>
      <c r="K263" s="1007"/>
      <c r="L263" s="1009"/>
      <c r="M263" s="1007"/>
      <c r="N263" s="1007"/>
      <c r="O263" s="703"/>
      <c r="P263" s="703"/>
      <c r="Q263" s="703"/>
      <c r="R263" s="703"/>
      <c r="S263" s="703"/>
      <c r="T263" s="703"/>
      <c r="U263" s="703"/>
      <c r="V263" s="703"/>
      <c r="W263" s="703"/>
      <c r="X263" s="703"/>
      <c r="Y263" s="703"/>
      <c r="Z263" s="703"/>
      <c r="AA263" s="703"/>
      <c r="AB263" s="703"/>
      <c r="AC263" s="703"/>
      <c r="AD263" s="703"/>
      <c r="AE263" s="703"/>
      <c r="AF263" s="714"/>
    </row>
    <row r="264" spans="1:32" ht="19.5" customHeight="1" x14ac:dyDescent="0.15">
      <c r="A264" s="101"/>
      <c r="B264" s="647"/>
      <c r="C264" s="408"/>
      <c r="D264" s="642"/>
      <c r="E264" s="661"/>
      <c r="F264" s="642"/>
      <c r="G264" s="667"/>
      <c r="H264" s="1010" t="s">
        <v>56</v>
      </c>
      <c r="I264" s="1020" t="s">
        <v>10</v>
      </c>
      <c r="J264" s="1006" t="s">
        <v>24</v>
      </c>
      <c r="K264" s="1006"/>
      <c r="L264" s="1008" t="s">
        <v>10</v>
      </c>
      <c r="M264" s="1006" t="s">
        <v>28</v>
      </c>
      <c r="N264" s="1006"/>
      <c r="O264" s="712"/>
      <c r="P264" s="712"/>
      <c r="Q264" s="712"/>
      <c r="R264" s="712"/>
      <c r="S264" s="712"/>
      <c r="T264" s="712"/>
      <c r="U264" s="712"/>
      <c r="V264" s="712"/>
      <c r="W264" s="712"/>
      <c r="X264" s="712"/>
      <c r="Y264" s="712"/>
      <c r="Z264" s="712"/>
      <c r="AA264" s="712"/>
      <c r="AB264" s="712"/>
      <c r="AC264" s="712"/>
      <c r="AD264" s="712"/>
      <c r="AE264" s="712"/>
      <c r="AF264" s="713"/>
    </row>
    <row r="265" spans="1:32" ht="18.75" customHeight="1" x14ac:dyDescent="0.15">
      <c r="A265" s="101"/>
      <c r="B265" s="647"/>
      <c r="C265" s="408"/>
      <c r="D265" s="642"/>
      <c r="E265" s="661"/>
      <c r="F265" s="642"/>
      <c r="G265" s="667"/>
      <c r="H265" s="1019"/>
      <c r="I265" s="1021"/>
      <c r="J265" s="1007"/>
      <c r="K265" s="1007"/>
      <c r="L265" s="1009"/>
      <c r="M265" s="1007"/>
      <c r="N265" s="1007"/>
      <c r="O265" s="703"/>
      <c r="P265" s="703"/>
      <c r="Q265" s="703"/>
      <c r="R265" s="703"/>
      <c r="S265" s="703"/>
      <c r="T265" s="703"/>
      <c r="U265" s="703"/>
      <c r="V265" s="703"/>
      <c r="W265" s="703"/>
      <c r="X265" s="703"/>
      <c r="Y265" s="703"/>
      <c r="Z265" s="703"/>
      <c r="AA265" s="703"/>
      <c r="AB265" s="703"/>
      <c r="AC265" s="703"/>
      <c r="AD265" s="703"/>
      <c r="AE265" s="703"/>
      <c r="AF265" s="714"/>
    </row>
    <row r="266" spans="1:32" ht="18.75" customHeight="1" x14ac:dyDescent="0.15">
      <c r="A266" s="101"/>
      <c r="B266" s="647"/>
      <c r="C266" s="408"/>
      <c r="D266" s="642"/>
      <c r="E266" s="661"/>
      <c r="F266" s="642"/>
      <c r="G266" s="667"/>
      <c r="H266" s="1010" t="s">
        <v>57</v>
      </c>
      <c r="I266" s="1020" t="s">
        <v>10</v>
      </c>
      <c r="J266" s="1006" t="s">
        <v>24</v>
      </c>
      <c r="K266" s="1006"/>
      <c r="L266" s="1008" t="s">
        <v>10</v>
      </c>
      <c r="M266" s="1006" t="s">
        <v>28</v>
      </c>
      <c r="N266" s="1006"/>
      <c r="O266" s="712"/>
      <c r="P266" s="712"/>
      <c r="Q266" s="712"/>
      <c r="R266" s="712"/>
      <c r="S266" s="712"/>
      <c r="T266" s="712"/>
      <c r="U266" s="712"/>
      <c r="V266" s="712"/>
      <c r="W266" s="712"/>
      <c r="X266" s="712"/>
      <c r="Y266" s="712"/>
      <c r="Z266" s="712"/>
      <c r="AA266" s="712"/>
      <c r="AB266" s="712"/>
      <c r="AC266" s="712"/>
      <c r="AD266" s="712"/>
      <c r="AE266" s="712"/>
      <c r="AF266" s="713"/>
    </row>
    <row r="267" spans="1:32" ht="18.75" customHeight="1" x14ac:dyDescent="0.15">
      <c r="A267" s="101"/>
      <c r="B267" s="647"/>
      <c r="C267" s="408"/>
      <c r="D267" s="642"/>
      <c r="E267" s="661"/>
      <c r="F267" s="642"/>
      <c r="G267" s="667"/>
      <c r="H267" s="1019"/>
      <c r="I267" s="1021"/>
      <c r="J267" s="1007"/>
      <c r="K267" s="1007"/>
      <c r="L267" s="1009"/>
      <c r="M267" s="1007"/>
      <c r="N267" s="1007"/>
      <c r="O267" s="703"/>
      <c r="P267" s="703"/>
      <c r="Q267" s="703"/>
      <c r="R267" s="703"/>
      <c r="S267" s="703"/>
      <c r="T267" s="703"/>
      <c r="U267" s="703"/>
      <c r="V267" s="703"/>
      <c r="W267" s="703"/>
      <c r="X267" s="703"/>
      <c r="Y267" s="703"/>
      <c r="Z267" s="703"/>
      <c r="AA267" s="703"/>
      <c r="AB267" s="703"/>
      <c r="AC267" s="703"/>
      <c r="AD267" s="703"/>
      <c r="AE267" s="703"/>
      <c r="AF267" s="714"/>
    </row>
    <row r="268" spans="1:32" ht="18.75" customHeight="1" x14ac:dyDescent="0.15">
      <c r="A268" s="101"/>
      <c r="B268" s="647"/>
      <c r="C268" s="408"/>
      <c r="D268" s="642"/>
      <c r="E268" s="661"/>
      <c r="F268" s="642"/>
      <c r="G268" s="667"/>
      <c r="H268" s="1010" t="s">
        <v>58</v>
      </c>
      <c r="I268" s="1020" t="s">
        <v>10</v>
      </c>
      <c r="J268" s="1006" t="s">
        <v>24</v>
      </c>
      <c r="K268" s="1006"/>
      <c r="L268" s="1008" t="s">
        <v>10</v>
      </c>
      <c r="M268" s="1006" t="s">
        <v>28</v>
      </c>
      <c r="N268" s="1006"/>
      <c r="O268" s="712"/>
      <c r="P268" s="712"/>
      <c r="Q268" s="712"/>
      <c r="R268" s="712"/>
      <c r="S268" s="712"/>
      <c r="T268" s="712"/>
      <c r="U268" s="712"/>
      <c r="V268" s="712"/>
      <c r="W268" s="712"/>
      <c r="X268" s="712"/>
      <c r="Y268" s="712"/>
      <c r="Z268" s="712"/>
      <c r="AA268" s="712"/>
      <c r="AB268" s="712"/>
      <c r="AC268" s="712"/>
      <c r="AD268" s="712"/>
      <c r="AE268" s="712"/>
      <c r="AF268" s="713"/>
    </row>
    <row r="269" spans="1:32" ht="18.75" customHeight="1" x14ac:dyDescent="0.15">
      <c r="A269" s="101"/>
      <c r="B269" s="647"/>
      <c r="C269" s="408"/>
      <c r="D269" s="642"/>
      <c r="E269" s="661"/>
      <c r="F269" s="642"/>
      <c r="G269" s="667"/>
      <c r="H269" s="1019"/>
      <c r="I269" s="1021"/>
      <c r="J269" s="1007"/>
      <c r="K269" s="1007"/>
      <c r="L269" s="1009"/>
      <c r="M269" s="1007"/>
      <c r="N269" s="1007"/>
      <c r="O269" s="703"/>
      <c r="P269" s="703"/>
      <c r="Q269" s="703"/>
      <c r="R269" s="703"/>
      <c r="S269" s="703"/>
      <c r="T269" s="703"/>
      <c r="U269" s="703"/>
      <c r="V269" s="703"/>
      <c r="W269" s="703"/>
      <c r="X269" s="703"/>
      <c r="Y269" s="703"/>
      <c r="Z269" s="703"/>
      <c r="AA269" s="703"/>
      <c r="AB269" s="703"/>
      <c r="AC269" s="703"/>
      <c r="AD269" s="703"/>
      <c r="AE269" s="703"/>
      <c r="AF269" s="714"/>
    </row>
    <row r="270" spans="1:32" ht="18.75" customHeight="1" x14ac:dyDescent="0.15">
      <c r="A270" s="668" t="s">
        <v>10</v>
      </c>
      <c r="B270" s="647">
        <v>78</v>
      </c>
      <c r="C270" s="408" t="s">
        <v>314</v>
      </c>
      <c r="D270" s="668" t="s">
        <v>10</v>
      </c>
      <c r="E270" s="661" t="s">
        <v>315</v>
      </c>
      <c r="F270" s="642"/>
      <c r="G270" s="667"/>
      <c r="H270" s="721" t="s">
        <v>77</v>
      </c>
      <c r="I270" s="680" t="s">
        <v>10</v>
      </c>
      <c r="J270" s="681" t="s">
        <v>24</v>
      </c>
      <c r="K270" s="682"/>
      <c r="L270" s="684" t="s">
        <v>10</v>
      </c>
      <c r="M270" s="681" t="s">
        <v>28</v>
      </c>
      <c r="N270" s="716"/>
      <c r="O270" s="681"/>
      <c r="P270" s="681"/>
      <c r="Q270" s="681"/>
      <c r="R270" s="681"/>
      <c r="S270" s="681"/>
      <c r="T270" s="681"/>
      <c r="U270" s="681"/>
      <c r="V270" s="681"/>
      <c r="W270" s="681"/>
      <c r="X270" s="681"/>
      <c r="Y270" s="681"/>
      <c r="Z270" s="681"/>
      <c r="AA270" s="681"/>
      <c r="AB270" s="681"/>
      <c r="AC270" s="681"/>
      <c r="AD270" s="681"/>
      <c r="AE270" s="681"/>
      <c r="AF270" s="789"/>
    </row>
    <row r="271" spans="1:32" ht="18.75" customHeight="1" x14ac:dyDescent="0.15">
      <c r="A271" s="101"/>
      <c r="B271" s="647"/>
      <c r="C271" s="408"/>
      <c r="D271" s="642"/>
      <c r="E271" s="661"/>
      <c r="F271" s="642"/>
      <c r="G271" s="667"/>
      <c r="H271" s="738" t="s">
        <v>60</v>
      </c>
      <c r="I271" s="680" t="s">
        <v>10</v>
      </c>
      <c r="J271" s="681" t="s">
        <v>24</v>
      </c>
      <c r="K271" s="681"/>
      <c r="L271" s="684" t="s">
        <v>10</v>
      </c>
      <c r="M271" s="681" t="s">
        <v>25</v>
      </c>
      <c r="N271" s="681"/>
      <c r="O271" s="684" t="s">
        <v>10</v>
      </c>
      <c r="P271" s="681" t="s">
        <v>26</v>
      </c>
      <c r="Q271" s="716"/>
      <c r="R271" s="716"/>
      <c r="S271" s="739"/>
      <c r="T271" s="739"/>
      <c r="U271" s="739"/>
      <c r="V271" s="739"/>
      <c r="W271" s="739"/>
      <c r="X271" s="739"/>
      <c r="Y271" s="739"/>
      <c r="Z271" s="739"/>
      <c r="AA271" s="739"/>
      <c r="AB271" s="739"/>
      <c r="AC271" s="739"/>
      <c r="AD271" s="739"/>
      <c r="AE271" s="739"/>
      <c r="AF271" s="790"/>
    </row>
    <row r="272" spans="1:32" ht="18.75" customHeight="1" x14ac:dyDescent="0.15">
      <c r="A272" s="101"/>
      <c r="B272" s="647"/>
      <c r="C272" s="408"/>
      <c r="D272" s="642"/>
      <c r="E272" s="661"/>
      <c r="F272" s="642"/>
      <c r="G272" s="667"/>
      <c r="H272" s="738" t="s">
        <v>73</v>
      </c>
      <c r="I272" s="680" t="s">
        <v>10</v>
      </c>
      <c r="J272" s="681" t="s">
        <v>24</v>
      </c>
      <c r="K272" s="682"/>
      <c r="L272" s="684" t="s">
        <v>10</v>
      </c>
      <c r="M272" s="681" t="s">
        <v>28</v>
      </c>
      <c r="N272" s="716"/>
      <c r="O272" s="681"/>
      <c r="P272" s="681"/>
      <c r="Q272" s="681"/>
      <c r="R272" s="681"/>
      <c r="S272" s="681"/>
      <c r="T272" s="681"/>
      <c r="U272" s="681"/>
      <c r="V272" s="681"/>
      <c r="W272" s="681"/>
      <c r="X272" s="681"/>
      <c r="Y272" s="681"/>
      <c r="Z272" s="681"/>
      <c r="AA272" s="681"/>
      <c r="AB272" s="681"/>
      <c r="AC272" s="681"/>
      <c r="AD272" s="681"/>
      <c r="AE272" s="681"/>
      <c r="AF272" s="789"/>
    </row>
    <row r="273" spans="1:32" ht="18.75" customHeight="1" x14ac:dyDescent="0.15">
      <c r="A273" s="101"/>
      <c r="B273" s="647"/>
      <c r="C273" s="408"/>
      <c r="D273" s="642"/>
      <c r="E273" s="661"/>
      <c r="F273" s="642"/>
      <c r="G273" s="667"/>
      <c r="H273" s="738" t="s">
        <v>78</v>
      </c>
      <c r="I273" s="680" t="s">
        <v>10</v>
      </c>
      <c r="J273" s="681" t="s">
        <v>24</v>
      </c>
      <c r="K273" s="681"/>
      <c r="L273" s="684" t="s">
        <v>10</v>
      </c>
      <c r="M273" s="681" t="s">
        <v>38</v>
      </c>
      <c r="N273" s="681"/>
      <c r="O273" s="684" t="s">
        <v>10</v>
      </c>
      <c r="P273" s="681" t="s">
        <v>39</v>
      </c>
      <c r="Q273" s="716"/>
      <c r="R273" s="716"/>
      <c r="S273" s="716"/>
      <c r="T273" s="681"/>
      <c r="U273" s="681"/>
      <c r="V273" s="681"/>
      <c r="W273" s="681"/>
      <c r="X273" s="681"/>
      <c r="Y273" s="681"/>
      <c r="Z273" s="681"/>
      <c r="AA273" s="681"/>
      <c r="AB273" s="681"/>
      <c r="AC273" s="681"/>
      <c r="AD273" s="681"/>
      <c r="AE273" s="681"/>
      <c r="AF273" s="789"/>
    </row>
    <row r="274" spans="1:32" ht="18.75" customHeight="1" x14ac:dyDescent="0.15">
      <c r="A274" s="101"/>
      <c r="B274" s="647"/>
      <c r="C274" s="408"/>
      <c r="D274" s="642"/>
      <c r="E274" s="661"/>
      <c r="F274" s="642"/>
      <c r="G274" s="667"/>
      <c r="H274" s="738" t="s">
        <v>129</v>
      </c>
      <c r="I274" s="680" t="s">
        <v>10</v>
      </c>
      <c r="J274" s="681" t="s">
        <v>24</v>
      </c>
      <c r="K274" s="681"/>
      <c r="L274" s="684" t="s">
        <v>10</v>
      </c>
      <c r="M274" s="681" t="s">
        <v>61</v>
      </c>
      <c r="N274" s="681"/>
      <c r="O274" s="681"/>
      <c r="P274" s="684" t="s">
        <v>10</v>
      </c>
      <c r="Q274" s="681" t="s">
        <v>62</v>
      </c>
      <c r="R274" s="681"/>
      <c r="S274" s="681"/>
      <c r="T274" s="681"/>
      <c r="U274" s="681"/>
      <c r="V274" s="681"/>
      <c r="W274" s="681"/>
      <c r="X274" s="681"/>
      <c r="Y274" s="681"/>
      <c r="Z274" s="681"/>
      <c r="AA274" s="681"/>
      <c r="AB274" s="681"/>
      <c r="AC274" s="681"/>
      <c r="AD274" s="681"/>
      <c r="AE274" s="681"/>
      <c r="AF274" s="789"/>
    </row>
    <row r="275" spans="1:32" ht="18.75" customHeight="1" x14ac:dyDescent="0.15">
      <c r="A275" s="101"/>
      <c r="B275" s="647"/>
      <c r="C275" s="408"/>
      <c r="D275" s="642"/>
      <c r="E275" s="661"/>
      <c r="F275" s="642"/>
      <c r="G275" s="667"/>
      <c r="H275" s="740" t="s">
        <v>130</v>
      </c>
      <c r="I275" s="680" t="s">
        <v>10</v>
      </c>
      <c r="J275" s="681" t="s">
        <v>24</v>
      </c>
      <c r="K275" s="682"/>
      <c r="L275" s="684" t="s">
        <v>10</v>
      </c>
      <c r="M275" s="681" t="s">
        <v>28</v>
      </c>
      <c r="N275" s="716"/>
      <c r="O275" s="681"/>
      <c r="P275" s="681"/>
      <c r="Q275" s="681"/>
      <c r="R275" s="681"/>
      <c r="S275" s="681"/>
      <c r="T275" s="681"/>
      <c r="U275" s="681"/>
      <c r="V275" s="681"/>
      <c r="W275" s="681"/>
      <c r="X275" s="681"/>
      <c r="Y275" s="681"/>
      <c r="Z275" s="681"/>
      <c r="AA275" s="681"/>
      <c r="AB275" s="681"/>
      <c r="AC275" s="681"/>
      <c r="AD275" s="681"/>
      <c r="AE275" s="681"/>
      <c r="AF275" s="789"/>
    </row>
    <row r="276" spans="1:32" ht="18.75" customHeight="1" x14ac:dyDescent="0.15">
      <c r="A276" s="101"/>
      <c r="B276" s="647"/>
      <c r="C276" s="408"/>
      <c r="D276" s="642"/>
      <c r="E276" s="661"/>
      <c r="F276" s="642"/>
      <c r="G276" s="667"/>
      <c r="H276" s="721" t="s">
        <v>63</v>
      </c>
      <c r="I276" s="680" t="s">
        <v>10</v>
      </c>
      <c r="J276" s="681" t="s">
        <v>24</v>
      </c>
      <c r="K276" s="682"/>
      <c r="L276" s="684" t="s">
        <v>10</v>
      </c>
      <c r="M276" s="681" t="s">
        <v>28</v>
      </c>
      <c r="N276" s="716"/>
      <c r="O276" s="681"/>
      <c r="P276" s="681"/>
      <c r="Q276" s="681"/>
      <c r="R276" s="681"/>
      <c r="S276" s="681"/>
      <c r="T276" s="681"/>
      <c r="U276" s="681"/>
      <c r="V276" s="681"/>
      <c r="W276" s="681"/>
      <c r="X276" s="681"/>
      <c r="Y276" s="681"/>
      <c r="Z276" s="681"/>
      <c r="AA276" s="681"/>
      <c r="AB276" s="681"/>
      <c r="AC276" s="681"/>
      <c r="AD276" s="681"/>
      <c r="AE276" s="681"/>
      <c r="AF276" s="789"/>
    </row>
    <row r="277" spans="1:32" ht="18.75" customHeight="1" x14ac:dyDescent="0.15">
      <c r="A277" s="101"/>
      <c r="B277" s="647"/>
      <c r="C277" s="408"/>
      <c r="D277" s="642"/>
      <c r="E277" s="661"/>
      <c r="F277" s="642"/>
      <c r="G277" s="667"/>
      <c r="H277" s="721" t="s">
        <v>64</v>
      </c>
      <c r="I277" s="680" t="s">
        <v>10</v>
      </c>
      <c r="J277" s="681" t="s">
        <v>24</v>
      </c>
      <c r="K277" s="682"/>
      <c r="L277" s="684" t="s">
        <v>10</v>
      </c>
      <c r="M277" s="681" t="s">
        <v>28</v>
      </c>
      <c r="N277" s="716"/>
      <c r="O277" s="681"/>
      <c r="P277" s="681"/>
      <c r="Q277" s="681"/>
      <c r="R277" s="681"/>
      <c r="S277" s="681"/>
      <c r="T277" s="681"/>
      <c r="U277" s="681"/>
      <c r="V277" s="681"/>
      <c r="W277" s="681"/>
      <c r="X277" s="681"/>
      <c r="Y277" s="681"/>
      <c r="Z277" s="681"/>
      <c r="AA277" s="681"/>
      <c r="AB277" s="681"/>
      <c r="AC277" s="681"/>
      <c r="AD277" s="681"/>
      <c r="AE277" s="681"/>
      <c r="AF277" s="789"/>
    </row>
    <row r="278" spans="1:32" ht="18.75" customHeight="1" x14ac:dyDescent="0.15">
      <c r="A278" s="101"/>
      <c r="B278" s="647"/>
      <c r="C278" s="408"/>
      <c r="D278" s="642"/>
      <c r="E278" s="661"/>
      <c r="F278" s="642"/>
      <c r="G278" s="667"/>
      <c r="H278" s="724" t="s">
        <v>65</v>
      </c>
      <c r="I278" s="680" t="s">
        <v>10</v>
      </c>
      <c r="J278" s="681" t="s">
        <v>24</v>
      </c>
      <c r="K278" s="682"/>
      <c r="L278" s="684" t="s">
        <v>10</v>
      </c>
      <c r="M278" s="681" t="s">
        <v>28</v>
      </c>
      <c r="N278" s="716"/>
      <c r="O278" s="681"/>
      <c r="P278" s="681"/>
      <c r="Q278" s="681"/>
      <c r="R278" s="681"/>
      <c r="S278" s="681"/>
      <c r="T278" s="681"/>
      <c r="U278" s="681"/>
      <c r="V278" s="681"/>
      <c r="W278" s="681"/>
      <c r="X278" s="681"/>
      <c r="Y278" s="681"/>
      <c r="Z278" s="681"/>
      <c r="AA278" s="681"/>
      <c r="AB278" s="681"/>
      <c r="AC278" s="681"/>
      <c r="AD278" s="681"/>
      <c r="AE278" s="681"/>
      <c r="AF278" s="789"/>
    </row>
    <row r="279" spans="1:32" ht="18.75" customHeight="1" x14ac:dyDescent="0.15">
      <c r="A279" s="101"/>
      <c r="B279" s="647"/>
      <c r="C279" s="408"/>
      <c r="D279" s="642"/>
      <c r="E279" s="661"/>
      <c r="F279" s="642"/>
      <c r="G279" s="667"/>
      <c r="H279" s="738" t="s">
        <v>66</v>
      </c>
      <c r="I279" s="680" t="s">
        <v>10</v>
      </c>
      <c r="J279" s="681" t="s">
        <v>24</v>
      </c>
      <c r="K279" s="682"/>
      <c r="L279" s="684" t="s">
        <v>10</v>
      </c>
      <c r="M279" s="681" t="s">
        <v>28</v>
      </c>
      <c r="N279" s="716"/>
      <c r="O279" s="681"/>
      <c r="P279" s="681"/>
      <c r="Q279" s="681"/>
      <c r="R279" s="681"/>
      <c r="S279" s="681"/>
      <c r="T279" s="681"/>
      <c r="U279" s="681"/>
      <c r="V279" s="681"/>
      <c r="W279" s="681"/>
      <c r="X279" s="681"/>
      <c r="Y279" s="681"/>
      <c r="Z279" s="681"/>
      <c r="AA279" s="681"/>
      <c r="AB279" s="681"/>
      <c r="AC279" s="681"/>
      <c r="AD279" s="681"/>
      <c r="AE279" s="681"/>
      <c r="AF279" s="789"/>
    </row>
    <row r="280" spans="1:32" ht="18.75" customHeight="1" x14ac:dyDescent="0.15">
      <c r="A280" s="658"/>
      <c r="B280" s="645"/>
      <c r="C280" s="677"/>
      <c r="D280" s="474"/>
      <c r="E280" s="648"/>
      <c r="F280" s="641"/>
      <c r="G280" s="678"/>
      <c r="H280" s="741" t="s">
        <v>67</v>
      </c>
      <c r="I280" s="776" t="s">
        <v>10</v>
      </c>
      <c r="J280" s="742" t="s">
        <v>24</v>
      </c>
      <c r="K280" s="777"/>
      <c r="L280" s="778" t="s">
        <v>10</v>
      </c>
      <c r="M280" s="742" t="s">
        <v>28</v>
      </c>
      <c r="N280" s="743"/>
      <c r="O280" s="742"/>
      <c r="P280" s="742"/>
      <c r="Q280" s="742"/>
      <c r="R280" s="742"/>
      <c r="S280" s="742"/>
      <c r="T280" s="742"/>
      <c r="U280" s="742"/>
      <c r="V280" s="742"/>
      <c r="W280" s="742"/>
      <c r="X280" s="742"/>
      <c r="Y280" s="742"/>
      <c r="Z280" s="742"/>
      <c r="AA280" s="742"/>
      <c r="AB280" s="742"/>
      <c r="AC280" s="742"/>
      <c r="AD280" s="742"/>
      <c r="AE280" s="742"/>
      <c r="AF280" s="791"/>
    </row>
    <row r="281" spans="1:32" ht="18.75" customHeight="1" x14ac:dyDescent="0.15">
      <c r="A281" s="101"/>
      <c r="B281" s="647"/>
      <c r="C281" s="408"/>
      <c r="D281" s="642"/>
      <c r="E281" s="661"/>
      <c r="F281" s="642"/>
      <c r="G281" s="667"/>
      <c r="H281" s="744" t="s">
        <v>72</v>
      </c>
      <c r="I281" s="754" t="s">
        <v>10</v>
      </c>
      <c r="J281" s="703" t="s">
        <v>24</v>
      </c>
      <c r="K281" s="703"/>
      <c r="L281" s="704"/>
      <c r="M281" s="756" t="s">
        <v>10</v>
      </c>
      <c r="N281" s="703" t="s">
        <v>50</v>
      </c>
      <c r="O281" s="703"/>
      <c r="P281" s="704"/>
      <c r="Q281" s="756" t="s">
        <v>10</v>
      </c>
      <c r="R281" s="709" t="s">
        <v>51</v>
      </c>
      <c r="S281" s="709"/>
      <c r="T281" s="709"/>
      <c r="U281" s="709"/>
      <c r="V281" s="703"/>
      <c r="W281" s="703"/>
      <c r="X281" s="703"/>
      <c r="Y281" s="703"/>
      <c r="Z281" s="703"/>
      <c r="AA281" s="703"/>
      <c r="AB281" s="703"/>
      <c r="AC281" s="703"/>
      <c r="AD281" s="703"/>
      <c r="AE281" s="703"/>
      <c r="AF281" s="714"/>
    </row>
    <row r="282" spans="1:32" ht="18.75" customHeight="1" x14ac:dyDescent="0.15">
      <c r="A282" s="101"/>
      <c r="B282" s="647"/>
      <c r="C282" s="141"/>
      <c r="D282" s="650"/>
      <c r="E282" s="661"/>
      <c r="F282" s="642"/>
      <c r="G282" s="128"/>
      <c r="H282" s="679" t="s">
        <v>88</v>
      </c>
      <c r="I282" s="680" t="s">
        <v>10</v>
      </c>
      <c r="J282" s="681" t="s">
        <v>22</v>
      </c>
      <c r="K282" s="682"/>
      <c r="L282" s="683"/>
      <c r="M282" s="684" t="s">
        <v>10</v>
      </c>
      <c r="N282" s="681" t="s">
        <v>23</v>
      </c>
      <c r="O282" s="684"/>
      <c r="P282" s="681"/>
      <c r="Q282" s="686"/>
      <c r="R282" s="686"/>
      <c r="S282" s="686"/>
      <c r="T282" s="686"/>
      <c r="U282" s="686"/>
      <c r="V282" s="686"/>
      <c r="W282" s="686"/>
      <c r="X282" s="686"/>
      <c r="Y282" s="686"/>
      <c r="Z282" s="686"/>
      <c r="AA282" s="686"/>
      <c r="AB282" s="686"/>
      <c r="AC282" s="686"/>
      <c r="AD282" s="686"/>
      <c r="AE282" s="686"/>
      <c r="AF282" s="685"/>
    </row>
    <row r="283" spans="1:32" ht="18.75" customHeight="1" x14ac:dyDescent="0.15">
      <c r="A283" s="101"/>
      <c r="B283" s="647"/>
      <c r="C283" s="408"/>
      <c r="D283" s="642"/>
      <c r="E283" s="661"/>
      <c r="F283" s="642"/>
      <c r="G283" s="667"/>
      <c r="H283" s="679" t="s">
        <v>21</v>
      </c>
      <c r="I283" s="680" t="s">
        <v>10</v>
      </c>
      <c r="J283" s="681" t="s">
        <v>22</v>
      </c>
      <c r="K283" s="682"/>
      <c r="L283" s="683"/>
      <c r="M283" s="684" t="s">
        <v>10</v>
      </c>
      <c r="N283" s="681" t="s">
        <v>23</v>
      </c>
      <c r="O283" s="684"/>
      <c r="P283" s="681"/>
      <c r="Q283" s="686"/>
      <c r="R283" s="686"/>
      <c r="S283" s="686"/>
      <c r="T283" s="686"/>
      <c r="U283" s="686"/>
      <c r="V283" s="686"/>
      <c r="W283" s="686"/>
      <c r="X283" s="686"/>
      <c r="Y283" s="686"/>
      <c r="Z283" s="686"/>
      <c r="AA283" s="686"/>
      <c r="AB283" s="686"/>
      <c r="AC283" s="686"/>
      <c r="AD283" s="686"/>
      <c r="AE283" s="686"/>
      <c r="AF283" s="685"/>
    </row>
    <row r="284" spans="1:32" ht="18.75" customHeight="1" x14ac:dyDescent="0.15">
      <c r="A284" s="101"/>
      <c r="B284" s="647"/>
      <c r="C284" s="141"/>
      <c r="D284" s="650"/>
      <c r="E284" s="661"/>
      <c r="F284" s="642"/>
      <c r="G284" s="128"/>
      <c r="H284" s="679" t="s">
        <v>52</v>
      </c>
      <c r="I284" s="745" t="s">
        <v>10</v>
      </c>
      <c r="J284" s="681" t="s">
        <v>22</v>
      </c>
      <c r="K284" s="681"/>
      <c r="L284" s="683"/>
      <c r="M284" s="746" t="s">
        <v>10</v>
      </c>
      <c r="N284" s="681" t="s">
        <v>23</v>
      </c>
      <c r="O284" s="746"/>
      <c r="P284" s="681"/>
      <c r="Q284" s="716"/>
      <c r="R284" s="716"/>
      <c r="S284" s="716"/>
      <c r="T284" s="716"/>
      <c r="U284" s="716"/>
      <c r="V284" s="716"/>
      <c r="W284" s="716"/>
      <c r="X284" s="716"/>
      <c r="Y284" s="716"/>
      <c r="Z284" s="716"/>
      <c r="AA284" s="716"/>
      <c r="AB284" s="716"/>
      <c r="AC284" s="716"/>
      <c r="AD284" s="716"/>
      <c r="AE284" s="716"/>
      <c r="AF284" s="685"/>
    </row>
    <row r="285" spans="1:32" ht="18.75" customHeight="1" x14ac:dyDescent="0.15">
      <c r="A285" s="650"/>
      <c r="B285" s="384"/>
      <c r="C285" s="650"/>
      <c r="D285" s="650"/>
      <c r="E285" s="384"/>
      <c r="F285" s="642"/>
      <c r="G285" s="667"/>
      <c r="H285" s="738" t="s">
        <v>32</v>
      </c>
      <c r="I285" s="680" t="s">
        <v>10</v>
      </c>
      <c r="J285" s="681" t="s">
        <v>24</v>
      </c>
      <c r="K285" s="682"/>
      <c r="L285" s="684" t="s">
        <v>10</v>
      </c>
      <c r="M285" s="681" t="s">
        <v>28</v>
      </c>
      <c r="N285" s="716"/>
      <c r="O285" s="681"/>
      <c r="P285" s="681"/>
      <c r="Q285" s="681"/>
      <c r="R285" s="681"/>
      <c r="S285" s="681"/>
      <c r="T285" s="681"/>
      <c r="U285" s="681"/>
      <c r="V285" s="681"/>
      <c r="W285" s="681"/>
      <c r="X285" s="681"/>
      <c r="Y285" s="681"/>
      <c r="Z285" s="681"/>
      <c r="AA285" s="681"/>
      <c r="AB285" s="681"/>
      <c r="AC285" s="681"/>
      <c r="AD285" s="681"/>
      <c r="AE285" s="681"/>
      <c r="AF285" s="789"/>
    </row>
    <row r="286" spans="1:32" ht="18.75" customHeight="1" x14ac:dyDescent="0.15">
      <c r="A286" s="668" t="s">
        <v>10</v>
      </c>
      <c r="B286" s="647">
        <v>73</v>
      </c>
      <c r="C286" s="408" t="s">
        <v>266</v>
      </c>
      <c r="D286" s="668" t="s">
        <v>10</v>
      </c>
      <c r="E286" s="661" t="s">
        <v>316</v>
      </c>
      <c r="F286" s="642"/>
      <c r="G286" s="667"/>
      <c r="H286" s="1010" t="s">
        <v>33</v>
      </c>
      <c r="I286" s="1008" t="s">
        <v>10</v>
      </c>
      <c r="J286" s="1006" t="s">
        <v>30</v>
      </c>
      <c r="K286" s="1006"/>
      <c r="L286" s="1006"/>
      <c r="M286" s="1008" t="s">
        <v>10</v>
      </c>
      <c r="N286" s="1006" t="s">
        <v>31</v>
      </c>
      <c r="O286" s="1006"/>
      <c r="P286" s="1006"/>
      <c r="Q286" s="726"/>
      <c r="R286" s="726"/>
      <c r="S286" s="726"/>
      <c r="T286" s="726"/>
      <c r="U286" s="726"/>
      <c r="V286" s="726"/>
      <c r="W286" s="726"/>
      <c r="X286" s="726"/>
      <c r="Y286" s="726"/>
      <c r="Z286" s="726"/>
      <c r="AA286" s="726"/>
      <c r="AB286" s="726"/>
      <c r="AC286" s="726"/>
      <c r="AD286" s="726"/>
      <c r="AE286" s="726"/>
      <c r="AF286" s="764"/>
    </row>
    <row r="287" spans="1:32" ht="18.75" customHeight="1" x14ac:dyDescent="0.15">
      <c r="A287" s="668"/>
      <c r="B287" s="647"/>
      <c r="C287" s="408"/>
      <c r="D287" s="668" t="s">
        <v>10</v>
      </c>
      <c r="E287" s="661" t="s">
        <v>269</v>
      </c>
      <c r="F287" s="642"/>
      <c r="G287" s="667"/>
      <c r="H287" s="1019"/>
      <c r="I287" s="1009"/>
      <c r="J287" s="1007"/>
      <c r="K287" s="1007"/>
      <c r="L287" s="1007"/>
      <c r="M287" s="1009"/>
      <c r="N287" s="1007"/>
      <c r="O287" s="1007"/>
      <c r="P287" s="1007"/>
      <c r="Q287" s="757"/>
      <c r="R287" s="757"/>
      <c r="S287" s="757"/>
      <c r="T287" s="757"/>
      <c r="U287" s="757"/>
      <c r="V287" s="757"/>
      <c r="W287" s="757"/>
      <c r="X287" s="757"/>
      <c r="Y287" s="757"/>
      <c r="Z287" s="757"/>
      <c r="AA287" s="757"/>
      <c r="AB287" s="757"/>
      <c r="AC287" s="757"/>
      <c r="AD287" s="757"/>
      <c r="AE287" s="757"/>
      <c r="AF287" s="758"/>
    </row>
    <row r="288" spans="1:32" ht="19.5" customHeight="1" x14ac:dyDescent="0.15">
      <c r="A288" s="668"/>
      <c r="B288" s="647"/>
      <c r="C288" s="408"/>
      <c r="D288" s="668"/>
      <c r="E288" s="661" t="s">
        <v>271</v>
      </c>
      <c r="F288" s="642"/>
      <c r="G288" s="667"/>
      <c r="H288" s="728" t="s">
        <v>63</v>
      </c>
      <c r="I288" s="760" t="s">
        <v>10</v>
      </c>
      <c r="J288" s="681" t="s">
        <v>24</v>
      </c>
      <c r="K288" s="681"/>
      <c r="L288" s="684" t="s">
        <v>10</v>
      </c>
      <c r="M288" s="681" t="s">
        <v>25</v>
      </c>
      <c r="N288" s="681"/>
      <c r="O288" s="723" t="s">
        <v>10</v>
      </c>
      <c r="P288" s="681" t="s">
        <v>26</v>
      </c>
      <c r="Q288" s="716"/>
      <c r="R288" s="723"/>
      <c r="S288" s="681"/>
      <c r="T288" s="716"/>
      <c r="U288" s="723"/>
      <c r="V288" s="681"/>
      <c r="W288" s="716"/>
      <c r="X288" s="757"/>
      <c r="Y288" s="686"/>
      <c r="Z288" s="686"/>
      <c r="AA288" s="686"/>
      <c r="AB288" s="686"/>
      <c r="AC288" s="686"/>
      <c r="AD288" s="686"/>
      <c r="AE288" s="686"/>
      <c r="AF288" s="759"/>
    </row>
    <row r="289" spans="1:32" ht="18.75" customHeight="1" x14ac:dyDescent="0.15">
      <c r="A289" s="101"/>
      <c r="B289" s="647"/>
      <c r="C289" s="408"/>
      <c r="D289" s="384"/>
      <c r="E289" s="384"/>
      <c r="F289" s="642"/>
      <c r="G289" s="667"/>
      <c r="H289" s="740" t="s">
        <v>264</v>
      </c>
      <c r="I289" s="680" t="s">
        <v>10</v>
      </c>
      <c r="J289" s="681" t="s">
        <v>24</v>
      </c>
      <c r="K289" s="682"/>
      <c r="L289" s="684" t="s">
        <v>10</v>
      </c>
      <c r="M289" s="681" t="s">
        <v>28</v>
      </c>
      <c r="N289" s="716"/>
      <c r="O289" s="681"/>
      <c r="P289" s="681"/>
      <c r="Q289" s="681"/>
      <c r="R289" s="681"/>
      <c r="S289" s="681"/>
      <c r="T289" s="681"/>
      <c r="U289" s="681"/>
      <c r="V289" s="681"/>
      <c r="W289" s="681"/>
      <c r="X289" s="681"/>
      <c r="Y289" s="681"/>
      <c r="Z289" s="681"/>
      <c r="AA289" s="681"/>
      <c r="AB289" s="681"/>
      <c r="AC289" s="681"/>
      <c r="AD289" s="681"/>
      <c r="AE289" s="681"/>
      <c r="AF289" s="789"/>
    </row>
    <row r="290" spans="1:32" ht="18.75" customHeight="1" x14ac:dyDescent="0.15">
      <c r="A290" s="650"/>
      <c r="B290" s="649"/>
      <c r="C290" s="398"/>
      <c r="D290" s="384"/>
      <c r="E290" s="384"/>
      <c r="F290" s="642"/>
      <c r="G290" s="667"/>
      <c r="H290" s="740" t="s">
        <v>265</v>
      </c>
      <c r="I290" s="680" t="s">
        <v>10</v>
      </c>
      <c r="J290" s="681" t="s">
        <v>24</v>
      </c>
      <c r="K290" s="681"/>
      <c r="L290" s="684" t="s">
        <v>10</v>
      </c>
      <c r="M290" s="681" t="s">
        <v>25</v>
      </c>
      <c r="N290" s="681"/>
      <c r="O290" s="684" t="s">
        <v>10</v>
      </c>
      <c r="P290" s="681" t="s">
        <v>26</v>
      </c>
      <c r="Q290" s="716"/>
      <c r="R290" s="684" t="s">
        <v>10</v>
      </c>
      <c r="S290" s="681" t="s">
        <v>27</v>
      </c>
      <c r="T290" s="716"/>
      <c r="U290" s="681"/>
      <c r="V290" s="681"/>
      <c r="W290" s="681"/>
      <c r="X290" s="681"/>
      <c r="Y290" s="681"/>
      <c r="Z290" s="681"/>
      <c r="AA290" s="681"/>
      <c r="AB290" s="681"/>
      <c r="AC290" s="681"/>
      <c r="AD290" s="681"/>
      <c r="AE290" s="681"/>
      <c r="AF290" s="789"/>
    </row>
    <row r="291" spans="1:32" ht="18.75" customHeight="1" x14ac:dyDescent="0.15">
      <c r="A291" s="650"/>
      <c r="B291" s="649"/>
      <c r="C291" s="398"/>
      <c r="D291" s="384"/>
      <c r="E291" s="384"/>
      <c r="F291" s="642"/>
      <c r="G291" s="667"/>
      <c r="H291" s="740" t="s">
        <v>317</v>
      </c>
      <c r="I291" s="680" t="s">
        <v>10</v>
      </c>
      <c r="J291" s="681" t="s">
        <v>24</v>
      </c>
      <c r="K291" s="682"/>
      <c r="L291" s="684" t="s">
        <v>10</v>
      </c>
      <c r="M291" s="681" t="s">
        <v>28</v>
      </c>
      <c r="N291" s="716"/>
      <c r="O291" s="681"/>
      <c r="P291" s="681"/>
      <c r="Q291" s="681"/>
      <c r="R291" s="681"/>
      <c r="S291" s="681"/>
      <c r="T291" s="681"/>
      <c r="U291" s="681"/>
      <c r="V291" s="681"/>
      <c r="W291" s="681"/>
      <c r="X291" s="681"/>
      <c r="Y291" s="681"/>
      <c r="Z291" s="681"/>
      <c r="AA291" s="681"/>
      <c r="AB291" s="681"/>
      <c r="AC291" s="681"/>
      <c r="AD291" s="681"/>
      <c r="AE291" s="681"/>
      <c r="AF291" s="789"/>
    </row>
    <row r="292" spans="1:32" ht="18.75" customHeight="1" x14ac:dyDescent="0.15">
      <c r="A292" s="101"/>
      <c r="B292" s="647"/>
      <c r="C292" s="408"/>
      <c r="D292" s="673"/>
      <c r="E292" s="661"/>
      <c r="F292" s="642"/>
      <c r="G292" s="667"/>
      <c r="H292" s="740" t="s">
        <v>270</v>
      </c>
      <c r="I292" s="680" t="s">
        <v>10</v>
      </c>
      <c r="J292" s="681" t="s">
        <v>24</v>
      </c>
      <c r="K292" s="682"/>
      <c r="L292" s="684" t="s">
        <v>10</v>
      </c>
      <c r="M292" s="681" t="s">
        <v>28</v>
      </c>
      <c r="N292" s="716"/>
      <c r="O292" s="681"/>
      <c r="P292" s="681"/>
      <c r="Q292" s="681"/>
      <c r="R292" s="681"/>
      <c r="S292" s="681"/>
      <c r="T292" s="681"/>
      <c r="U292" s="681"/>
      <c r="V292" s="681"/>
      <c r="W292" s="681"/>
      <c r="X292" s="681"/>
      <c r="Y292" s="681"/>
      <c r="Z292" s="681"/>
      <c r="AA292" s="681"/>
      <c r="AB292" s="681"/>
      <c r="AC292" s="681"/>
      <c r="AD292" s="681"/>
      <c r="AE292" s="681"/>
      <c r="AF292" s="789"/>
    </row>
    <row r="293" spans="1:32" ht="18.75" customHeight="1" x14ac:dyDescent="0.15">
      <c r="A293" s="101"/>
      <c r="B293" s="647"/>
      <c r="C293" s="408"/>
      <c r="D293" s="642"/>
      <c r="E293" s="661"/>
      <c r="F293" s="642"/>
      <c r="G293" s="667"/>
      <c r="H293" s="711" t="s">
        <v>248</v>
      </c>
      <c r="I293" s="680" t="s">
        <v>10</v>
      </c>
      <c r="J293" s="681" t="s">
        <v>24</v>
      </c>
      <c r="K293" s="682"/>
      <c r="L293" s="684" t="s">
        <v>10</v>
      </c>
      <c r="M293" s="681" t="s">
        <v>38</v>
      </c>
      <c r="N293" s="681"/>
      <c r="O293" s="723" t="s">
        <v>10</v>
      </c>
      <c r="P293" s="712" t="s">
        <v>39</v>
      </c>
      <c r="Q293" s="681"/>
      <c r="R293" s="681"/>
      <c r="S293" s="682"/>
      <c r="T293" s="681"/>
      <c r="U293" s="682"/>
      <c r="V293" s="682"/>
      <c r="W293" s="682"/>
      <c r="X293" s="682"/>
      <c r="Y293" s="681"/>
      <c r="Z293" s="681"/>
      <c r="AA293" s="681"/>
      <c r="AB293" s="681"/>
      <c r="AC293" s="681"/>
      <c r="AD293" s="681"/>
      <c r="AE293" s="681"/>
      <c r="AF293" s="789"/>
    </row>
    <row r="294" spans="1:32" ht="18.75" customHeight="1" x14ac:dyDescent="0.15">
      <c r="A294" s="658"/>
      <c r="B294" s="645"/>
      <c r="C294" s="677"/>
      <c r="D294" s="641"/>
      <c r="E294" s="648"/>
      <c r="F294" s="641"/>
      <c r="G294" s="678"/>
      <c r="H294" s="741" t="s">
        <v>67</v>
      </c>
      <c r="I294" s="680" t="s">
        <v>10</v>
      </c>
      <c r="J294" s="681" t="s">
        <v>24</v>
      </c>
      <c r="K294" s="682"/>
      <c r="L294" s="684" t="s">
        <v>10</v>
      </c>
      <c r="M294" s="681" t="s">
        <v>28</v>
      </c>
      <c r="N294" s="716"/>
      <c r="O294" s="742"/>
      <c r="P294" s="742"/>
      <c r="Q294" s="742"/>
      <c r="R294" s="742"/>
      <c r="S294" s="742"/>
      <c r="T294" s="742"/>
      <c r="U294" s="742"/>
      <c r="V294" s="742"/>
      <c r="W294" s="742"/>
      <c r="X294" s="742"/>
      <c r="Y294" s="742"/>
      <c r="Z294" s="742"/>
      <c r="AA294" s="742"/>
      <c r="AB294" s="742"/>
      <c r="AC294" s="742"/>
      <c r="AD294" s="742"/>
      <c r="AE294" s="742"/>
      <c r="AF294" s="791"/>
    </row>
    <row r="295" spans="1:32" ht="18.75" customHeight="1" x14ac:dyDescent="0.15">
      <c r="A295" s="659"/>
      <c r="B295" s="639"/>
      <c r="C295" s="669"/>
      <c r="D295" s="651"/>
      <c r="E295" s="653"/>
      <c r="F295" s="640"/>
      <c r="G295" s="670"/>
      <c r="H295" s="747" t="s">
        <v>72</v>
      </c>
      <c r="I295" s="768" t="s">
        <v>10</v>
      </c>
      <c r="J295" s="732" t="s">
        <v>24</v>
      </c>
      <c r="K295" s="732"/>
      <c r="L295" s="733"/>
      <c r="M295" s="769" t="s">
        <v>10</v>
      </c>
      <c r="N295" s="732" t="s">
        <v>50</v>
      </c>
      <c r="O295" s="732"/>
      <c r="P295" s="733"/>
      <c r="Q295" s="769" t="s">
        <v>10</v>
      </c>
      <c r="R295" s="734" t="s">
        <v>51</v>
      </c>
      <c r="S295" s="734"/>
      <c r="T295" s="734"/>
      <c r="U295" s="734"/>
      <c r="V295" s="732"/>
      <c r="W295" s="732"/>
      <c r="X295" s="732"/>
      <c r="Y295" s="732"/>
      <c r="Z295" s="732"/>
      <c r="AA295" s="732"/>
      <c r="AB295" s="732"/>
      <c r="AC295" s="732"/>
      <c r="AD295" s="732"/>
      <c r="AE295" s="732"/>
      <c r="AF295" s="792"/>
    </row>
    <row r="296" spans="1:32" ht="18.75" customHeight="1" x14ac:dyDescent="0.15">
      <c r="A296" s="668" t="s">
        <v>10</v>
      </c>
      <c r="B296" s="647">
        <v>68</v>
      </c>
      <c r="C296" s="408" t="s">
        <v>272</v>
      </c>
      <c r="D296" s="668" t="s">
        <v>10</v>
      </c>
      <c r="E296" s="661" t="s">
        <v>316</v>
      </c>
      <c r="F296" s="642"/>
      <c r="G296" s="128"/>
      <c r="H296" s="679" t="s">
        <v>88</v>
      </c>
      <c r="I296" s="680" t="s">
        <v>10</v>
      </c>
      <c r="J296" s="681" t="s">
        <v>22</v>
      </c>
      <c r="K296" s="682"/>
      <c r="L296" s="683"/>
      <c r="M296" s="684" t="s">
        <v>10</v>
      </c>
      <c r="N296" s="681" t="s">
        <v>23</v>
      </c>
      <c r="O296" s="684"/>
      <c r="P296" s="681"/>
      <c r="Q296" s="686"/>
      <c r="R296" s="686"/>
      <c r="S296" s="686"/>
      <c r="T296" s="686"/>
      <c r="U296" s="686"/>
      <c r="V296" s="686"/>
      <c r="W296" s="686"/>
      <c r="X296" s="686"/>
      <c r="Y296" s="686"/>
      <c r="Z296" s="686"/>
      <c r="AA296" s="686"/>
      <c r="AB296" s="686"/>
      <c r="AC296" s="686"/>
      <c r="AD296" s="686"/>
      <c r="AE296" s="686"/>
      <c r="AF296" s="685"/>
    </row>
    <row r="297" spans="1:32" ht="18.75" customHeight="1" x14ac:dyDescent="0.15">
      <c r="A297" s="101"/>
      <c r="B297" s="647"/>
      <c r="C297" s="408" t="s">
        <v>273</v>
      </c>
      <c r="D297" s="668" t="s">
        <v>10</v>
      </c>
      <c r="E297" s="661" t="s">
        <v>269</v>
      </c>
      <c r="F297" s="642"/>
      <c r="G297" s="667"/>
      <c r="H297" s="679" t="s">
        <v>21</v>
      </c>
      <c r="I297" s="680" t="s">
        <v>10</v>
      </c>
      <c r="J297" s="681" t="s">
        <v>22</v>
      </c>
      <c r="K297" s="682"/>
      <c r="L297" s="683"/>
      <c r="M297" s="684" t="s">
        <v>10</v>
      </c>
      <c r="N297" s="681" t="s">
        <v>23</v>
      </c>
      <c r="O297" s="684"/>
      <c r="P297" s="681"/>
      <c r="Q297" s="686"/>
      <c r="R297" s="686"/>
      <c r="S297" s="686"/>
      <c r="T297" s="686"/>
      <c r="U297" s="686"/>
      <c r="V297" s="686"/>
      <c r="W297" s="686"/>
      <c r="X297" s="686"/>
      <c r="Y297" s="686"/>
      <c r="Z297" s="686"/>
      <c r="AA297" s="686"/>
      <c r="AB297" s="686"/>
      <c r="AC297" s="686"/>
      <c r="AD297" s="686"/>
      <c r="AE297" s="686"/>
      <c r="AF297" s="685"/>
    </row>
    <row r="298" spans="1:32" ht="18.75" customHeight="1" x14ac:dyDescent="0.15">
      <c r="A298" s="650"/>
      <c r="B298" s="649"/>
      <c r="C298" s="649"/>
      <c r="D298" s="642"/>
      <c r="E298" s="661" t="s">
        <v>271</v>
      </c>
      <c r="F298" s="642"/>
      <c r="G298" s="667"/>
      <c r="H298" s="679" t="s">
        <v>52</v>
      </c>
      <c r="I298" s="680" t="s">
        <v>10</v>
      </c>
      <c r="J298" s="681" t="s">
        <v>22</v>
      </c>
      <c r="K298" s="682"/>
      <c r="L298" s="683"/>
      <c r="M298" s="684" t="s">
        <v>10</v>
      </c>
      <c r="N298" s="681" t="s">
        <v>23</v>
      </c>
      <c r="O298" s="684"/>
      <c r="P298" s="681"/>
      <c r="Q298" s="686"/>
      <c r="R298" s="686"/>
      <c r="S298" s="686"/>
      <c r="T298" s="686"/>
      <c r="U298" s="686"/>
      <c r="V298" s="686"/>
      <c r="W298" s="686"/>
      <c r="X298" s="686"/>
      <c r="Y298" s="686"/>
      <c r="Z298" s="686"/>
      <c r="AA298" s="686"/>
      <c r="AB298" s="686"/>
      <c r="AC298" s="686"/>
      <c r="AD298" s="686"/>
      <c r="AE298" s="686"/>
      <c r="AF298" s="685"/>
    </row>
    <row r="299" spans="1:32" ht="18.75" customHeight="1" x14ac:dyDescent="0.15">
      <c r="A299" s="650"/>
      <c r="B299" s="649"/>
      <c r="C299" s="649"/>
      <c r="D299" s="642"/>
      <c r="E299" s="661"/>
      <c r="F299" s="642"/>
      <c r="G299" s="667"/>
      <c r="H299" s="1010" t="s">
        <v>33</v>
      </c>
      <c r="I299" s="1008" t="s">
        <v>10</v>
      </c>
      <c r="J299" s="1006" t="s">
        <v>30</v>
      </c>
      <c r="K299" s="1006"/>
      <c r="L299" s="1006"/>
      <c r="M299" s="1008" t="s">
        <v>10</v>
      </c>
      <c r="N299" s="1006" t="s">
        <v>31</v>
      </c>
      <c r="O299" s="1006"/>
      <c r="P299" s="1006"/>
      <c r="Q299" s="726"/>
      <c r="R299" s="726"/>
      <c r="S299" s="726"/>
      <c r="T299" s="726"/>
      <c r="U299" s="726"/>
      <c r="V299" s="726"/>
      <c r="W299" s="726"/>
      <c r="X299" s="726"/>
      <c r="Y299" s="726"/>
      <c r="Z299" s="726"/>
      <c r="AA299" s="726"/>
      <c r="AB299" s="726"/>
      <c r="AC299" s="726"/>
      <c r="AD299" s="726"/>
      <c r="AE299" s="726"/>
      <c r="AF299" s="764"/>
    </row>
    <row r="300" spans="1:32" ht="18.75" customHeight="1" x14ac:dyDescent="0.15">
      <c r="A300" s="650"/>
      <c r="B300" s="649"/>
      <c r="C300" s="398"/>
      <c r="D300" s="384"/>
      <c r="E300" s="649"/>
      <c r="F300" s="642"/>
      <c r="G300" s="667"/>
      <c r="H300" s="1056"/>
      <c r="I300" s="1009"/>
      <c r="J300" s="1007"/>
      <c r="K300" s="1007"/>
      <c r="L300" s="1007"/>
      <c r="M300" s="1009"/>
      <c r="N300" s="1007"/>
      <c r="O300" s="1007"/>
      <c r="P300" s="1007"/>
      <c r="Q300" s="757"/>
      <c r="R300" s="757"/>
      <c r="S300" s="757"/>
      <c r="T300" s="757"/>
      <c r="U300" s="757"/>
      <c r="V300" s="757"/>
      <c r="W300" s="757"/>
      <c r="X300" s="757"/>
      <c r="Y300" s="757"/>
      <c r="Z300" s="757"/>
      <c r="AA300" s="757"/>
      <c r="AB300" s="757"/>
      <c r="AC300" s="757"/>
      <c r="AD300" s="757"/>
      <c r="AE300" s="757"/>
      <c r="AF300" s="758"/>
    </row>
    <row r="301" spans="1:32" ht="18.75" customHeight="1" x14ac:dyDescent="0.15">
      <c r="A301" s="659"/>
      <c r="B301" s="639"/>
      <c r="C301" s="669"/>
      <c r="D301" s="640"/>
      <c r="E301" s="665"/>
      <c r="F301" s="640"/>
      <c r="G301" s="670"/>
      <c r="H301" s="747" t="s">
        <v>263</v>
      </c>
      <c r="I301" s="768" t="s">
        <v>10</v>
      </c>
      <c r="J301" s="732" t="s">
        <v>24</v>
      </c>
      <c r="K301" s="732"/>
      <c r="L301" s="733"/>
      <c r="M301" s="769" t="s">
        <v>10</v>
      </c>
      <c r="N301" s="732" t="s">
        <v>50</v>
      </c>
      <c r="O301" s="732"/>
      <c r="P301" s="733"/>
      <c r="Q301" s="769" t="s">
        <v>10</v>
      </c>
      <c r="R301" s="734" t="s">
        <v>51</v>
      </c>
      <c r="S301" s="734"/>
      <c r="T301" s="734"/>
      <c r="U301" s="734"/>
      <c r="V301" s="732"/>
      <c r="W301" s="732"/>
      <c r="X301" s="732"/>
      <c r="Y301" s="732"/>
      <c r="Z301" s="732"/>
      <c r="AA301" s="732"/>
      <c r="AB301" s="732"/>
      <c r="AC301" s="732"/>
      <c r="AD301" s="732"/>
      <c r="AE301" s="732"/>
      <c r="AF301" s="792"/>
    </row>
    <row r="302" spans="1:32" ht="18.75" customHeight="1" x14ac:dyDescent="0.15">
      <c r="A302" s="101"/>
      <c r="B302" s="647"/>
      <c r="C302" s="141"/>
      <c r="D302" s="650"/>
      <c r="E302" s="661"/>
      <c r="F302" s="642"/>
      <c r="G302" s="128"/>
      <c r="H302" s="679" t="s">
        <v>88</v>
      </c>
      <c r="I302" s="680" t="s">
        <v>10</v>
      </c>
      <c r="J302" s="681" t="s">
        <v>22</v>
      </c>
      <c r="K302" s="682"/>
      <c r="L302" s="683"/>
      <c r="M302" s="684" t="s">
        <v>10</v>
      </c>
      <c r="N302" s="681" t="s">
        <v>23</v>
      </c>
      <c r="O302" s="684"/>
      <c r="P302" s="681"/>
      <c r="Q302" s="686"/>
      <c r="R302" s="686"/>
      <c r="S302" s="686"/>
      <c r="T302" s="686"/>
      <c r="U302" s="686"/>
      <c r="V302" s="686"/>
      <c r="W302" s="686"/>
      <c r="X302" s="686"/>
      <c r="Y302" s="686"/>
      <c r="Z302" s="686"/>
      <c r="AA302" s="686"/>
      <c r="AB302" s="686"/>
      <c r="AC302" s="686"/>
      <c r="AD302" s="686"/>
      <c r="AE302" s="686"/>
      <c r="AF302" s="685"/>
    </row>
    <row r="303" spans="1:32" ht="18.75" customHeight="1" x14ac:dyDescent="0.15">
      <c r="A303" s="101"/>
      <c r="B303" s="647"/>
      <c r="C303" s="141"/>
      <c r="D303" s="650"/>
      <c r="E303" s="661"/>
      <c r="F303" s="642"/>
      <c r="G303" s="128"/>
      <c r="H303" s="679" t="s">
        <v>21</v>
      </c>
      <c r="I303" s="680" t="s">
        <v>10</v>
      </c>
      <c r="J303" s="681" t="s">
        <v>22</v>
      </c>
      <c r="K303" s="682"/>
      <c r="L303" s="683"/>
      <c r="M303" s="684" t="s">
        <v>10</v>
      </c>
      <c r="N303" s="681" t="s">
        <v>23</v>
      </c>
      <c r="O303" s="684"/>
      <c r="P303" s="681"/>
      <c r="Q303" s="686"/>
      <c r="R303" s="686"/>
      <c r="S303" s="686"/>
      <c r="T303" s="686"/>
      <c r="U303" s="686"/>
      <c r="V303" s="686"/>
      <c r="W303" s="686"/>
      <c r="X303" s="686"/>
      <c r="Y303" s="686"/>
      <c r="Z303" s="686"/>
      <c r="AA303" s="686"/>
      <c r="AB303" s="686"/>
      <c r="AC303" s="686"/>
      <c r="AD303" s="686"/>
      <c r="AE303" s="686"/>
      <c r="AF303" s="685"/>
    </row>
    <row r="304" spans="1:32" ht="18.75" customHeight="1" x14ac:dyDescent="0.15">
      <c r="A304" s="101"/>
      <c r="B304" s="647"/>
      <c r="C304" s="141"/>
      <c r="D304" s="650"/>
      <c r="E304" s="661"/>
      <c r="F304" s="642"/>
      <c r="G304" s="128"/>
      <c r="H304" s="679" t="s">
        <v>52</v>
      </c>
      <c r="I304" s="680" t="s">
        <v>10</v>
      </c>
      <c r="J304" s="681" t="s">
        <v>22</v>
      </c>
      <c r="K304" s="682"/>
      <c r="L304" s="683"/>
      <c r="M304" s="684" t="s">
        <v>10</v>
      </c>
      <c r="N304" s="681" t="s">
        <v>23</v>
      </c>
      <c r="O304" s="684"/>
      <c r="P304" s="681"/>
      <c r="Q304" s="686"/>
      <c r="R304" s="686"/>
      <c r="S304" s="686"/>
      <c r="T304" s="686"/>
      <c r="U304" s="686"/>
      <c r="V304" s="686"/>
      <c r="W304" s="686"/>
      <c r="X304" s="686"/>
      <c r="Y304" s="686"/>
      <c r="Z304" s="686"/>
      <c r="AA304" s="686"/>
      <c r="AB304" s="686"/>
      <c r="AC304" s="686"/>
      <c r="AD304" s="686"/>
      <c r="AE304" s="686"/>
      <c r="AF304" s="685"/>
    </row>
    <row r="305" spans="1:32" ht="19.5" customHeight="1" x14ac:dyDescent="0.15">
      <c r="A305" s="101"/>
      <c r="B305" s="647"/>
      <c r="C305" s="408"/>
      <c r="D305" s="642"/>
      <c r="E305" s="661"/>
      <c r="F305" s="642"/>
      <c r="G305" s="667"/>
      <c r="H305" s="740" t="s">
        <v>298</v>
      </c>
      <c r="I305" s="680" t="s">
        <v>10</v>
      </c>
      <c r="J305" s="681" t="s">
        <v>24</v>
      </c>
      <c r="K305" s="682"/>
      <c r="L305" s="684" t="s">
        <v>10</v>
      </c>
      <c r="M305" s="681" t="s">
        <v>28</v>
      </c>
      <c r="N305" s="716"/>
      <c r="O305" s="681"/>
      <c r="P305" s="681"/>
      <c r="Q305" s="681"/>
      <c r="R305" s="681"/>
      <c r="S305" s="681"/>
      <c r="T305" s="681"/>
      <c r="U305" s="681"/>
      <c r="V305" s="681"/>
      <c r="W305" s="681"/>
      <c r="X305" s="681"/>
      <c r="Y305" s="681"/>
      <c r="Z305" s="681"/>
      <c r="AA305" s="681"/>
      <c r="AB305" s="681"/>
      <c r="AC305" s="681"/>
      <c r="AD305" s="681"/>
      <c r="AE305" s="681"/>
      <c r="AF305" s="789"/>
    </row>
    <row r="306" spans="1:32" ht="19.5" customHeight="1" x14ac:dyDescent="0.15">
      <c r="A306" s="101"/>
      <c r="B306" s="647"/>
      <c r="C306" s="408"/>
      <c r="D306" s="642"/>
      <c r="E306" s="661"/>
      <c r="F306" s="642"/>
      <c r="G306" s="667"/>
      <c r="H306" s="740" t="s">
        <v>299</v>
      </c>
      <c r="I306" s="680" t="s">
        <v>10</v>
      </c>
      <c r="J306" s="681" t="s">
        <v>74</v>
      </c>
      <c r="K306" s="682"/>
      <c r="L306" s="683"/>
      <c r="M306" s="684" t="s">
        <v>10</v>
      </c>
      <c r="N306" s="681" t="s">
        <v>85</v>
      </c>
      <c r="O306" s="686"/>
      <c r="P306" s="686"/>
      <c r="Q306" s="686"/>
      <c r="R306" s="681"/>
      <c r="S306" s="681"/>
      <c r="T306" s="681"/>
      <c r="U306" s="681"/>
      <c r="V306" s="681"/>
      <c r="W306" s="681"/>
      <c r="X306" s="681"/>
      <c r="Y306" s="681"/>
      <c r="Z306" s="681"/>
      <c r="AA306" s="681"/>
      <c r="AB306" s="681"/>
      <c r="AC306" s="681"/>
      <c r="AD306" s="681"/>
      <c r="AE306" s="681"/>
      <c r="AF306" s="789"/>
    </row>
    <row r="307" spans="1:32" ht="18.75" customHeight="1" x14ac:dyDescent="0.15">
      <c r="A307" s="101"/>
      <c r="B307" s="647"/>
      <c r="C307" s="408"/>
      <c r="D307" s="642"/>
      <c r="E307" s="661"/>
      <c r="F307" s="642"/>
      <c r="G307" s="667"/>
      <c r="H307" s="738" t="s">
        <v>32</v>
      </c>
      <c r="I307" s="680" t="s">
        <v>10</v>
      </c>
      <c r="J307" s="681" t="s">
        <v>24</v>
      </c>
      <c r="K307" s="682"/>
      <c r="L307" s="684" t="s">
        <v>10</v>
      </c>
      <c r="M307" s="681" t="s">
        <v>28</v>
      </c>
      <c r="N307" s="716"/>
      <c r="O307" s="681"/>
      <c r="P307" s="681"/>
      <c r="Q307" s="681"/>
      <c r="R307" s="681"/>
      <c r="S307" s="681"/>
      <c r="T307" s="681"/>
      <c r="U307" s="681"/>
      <c r="V307" s="681"/>
      <c r="W307" s="681"/>
      <c r="X307" s="681"/>
      <c r="Y307" s="681"/>
      <c r="Z307" s="681"/>
      <c r="AA307" s="681"/>
      <c r="AB307" s="681"/>
      <c r="AC307" s="681"/>
      <c r="AD307" s="681"/>
      <c r="AE307" s="681"/>
      <c r="AF307" s="789"/>
    </row>
    <row r="308" spans="1:32" ht="18.75" customHeight="1" x14ac:dyDescent="0.15">
      <c r="A308" s="101"/>
      <c r="B308" s="647"/>
      <c r="C308" s="408"/>
      <c r="D308" s="642"/>
      <c r="E308" s="661"/>
      <c r="F308" s="642"/>
      <c r="G308" s="667"/>
      <c r="H308" s="1010" t="s">
        <v>33</v>
      </c>
      <c r="I308" s="1008" t="s">
        <v>10</v>
      </c>
      <c r="J308" s="1006" t="s">
        <v>30</v>
      </c>
      <c r="K308" s="1006"/>
      <c r="L308" s="1006"/>
      <c r="M308" s="1008" t="s">
        <v>10</v>
      </c>
      <c r="N308" s="1006" t="s">
        <v>31</v>
      </c>
      <c r="O308" s="1006"/>
      <c r="P308" s="1006"/>
      <c r="Q308" s="726"/>
      <c r="R308" s="726"/>
      <c r="S308" s="726"/>
      <c r="T308" s="726"/>
      <c r="U308" s="726"/>
      <c r="V308" s="726"/>
      <c r="W308" s="726"/>
      <c r="X308" s="726"/>
      <c r="Y308" s="726"/>
      <c r="Z308" s="726"/>
      <c r="AA308" s="726"/>
      <c r="AB308" s="726"/>
      <c r="AC308" s="726"/>
      <c r="AD308" s="726"/>
      <c r="AE308" s="726"/>
      <c r="AF308" s="764"/>
    </row>
    <row r="309" spans="1:32" ht="18.75" customHeight="1" x14ac:dyDescent="0.15">
      <c r="A309" s="101"/>
      <c r="B309" s="647"/>
      <c r="C309" s="408"/>
      <c r="D309" s="642"/>
      <c r="E309" s="661"/>
      <c r="F309" s="642"/>
      <c r="G309" s="667"/>
      <c r="H309" s="1019"/>
      <c r="I309" s="1009"/>
      <c r="J309" s="1007"/>
      <c r="K309" s="1007"/>
      <c r="L309" s="1007"/>
      <c r="M309" s="1009"/>
      <c r="N309" s="1007"/>
      <c r="O309" s="1007"/>
      <c r="P309" s="1007"/>
      <c r="Q309" s="757"/>
      <c r="R309" s="757"/>
      <c r="S309" s="757"/>
      <c r="T309" s="757"/>
      <c r="U309" s="757"/>
      <c r="V309" s="757"/>
      <c r="W309" s="757"/>
      <c r="X309" s="757"/>
      <c r="Y309" s="757"/>
      <c r="Z309" s="757"/>
      <c r="AA309" s="757"/>
      <c r="AB309" s="757"/>
      <c r="AC309" s="757"/>
      <c r="AD309" s="757"/>
      <c r="AE309" s="757"/>
      <c r="AF309" s="758"/>
    </row>
    <row r="310" spans="1:32" ht="18.75" customHeight="1" x14ac:dyDescent="0.15">
      <c r="A310" s="101"/>
      <c r="B310" s="647"/>
      <c r="C310" s="408" t="s">
        <v>300</v>
      </c>
      <c r="D310" s="668" t="s">
        <v>10</v>
      </c>
      <c r="E310" s="661" t="s">
        <v>301</v>
      </c>
      <c r="F310" s="642"/>
      <c r="G310" s="667"/>
      <c r="H310" s="728" t="s">
        <v>63</v>
      </c>
      <c r="I310" s="760" t="s">
        <v>10</v>
      </c>
      <c r="J310" s="681" t="s">
        <v>24</v>
      </c>
      <c r="K310" s="681"/>
      <c r="L310" s="684" t="s">
        <v>10</v>
      </c>
      <c r="M310" s="681" t="s">
        <v>25</v>
      </c>
      <c r="N310" s="681"/>
      <c r="O310" s="723" t="s">
        <v>10</v>
      </c>
      <c r="P310" s="681" t="s">
        <v>26</v>
      </c>
      <c r="Q310" s="716"/>
      <c r="R310" s="723"/>
      <c r="S310" s="681"/>
      <c r="T310" s="716"/>
      <c r="U310" s="723"/>
      <c r="V310" s="681"/>
      <c r="W310" s="716"/>
      <c r="X310" s="757"/>
      <c r="Y310" s="686"/>
      <c r="Z310" s="686"/>
      <c r="AA310" s="686"/>
      <c r="AB310" s="686"/>
      <c r="AC310" s="686"/>
      <c r="AD310" s="686"/>
      <c r="AE310" s="686"/>
      <c r="AF310" s="759"/>
    </row>
    <row r="311" spans="1:32" ht="18.75" customHeight="1" x14ac:dyDescent="0.15">
      <c r="A311" s="668" t="s">
        <v>10</v>
      </c>
      <c r="B311" s="647">
        <v>77</v>
      </c>
      <c r="C311" s="408" t="s">
        <v>302</v>
      </c>
      <c r="D311" s="668" t="s">
        <v>10</v>
      </c>
      <c r="E311" s="661" t="s">
        <v>303</v>
      </c>
      <c r="F311" s="642"/>
      <c r="G311" s="667"/>
      <c r="H311" s="740" t="s">
        <v>208</v>
      </c>
      <c r="I311" s="680" t="s">
        <v>10</v>
      </c>
      <c r="J311" s="681" t="s">
        <v>24</v>
      </c>
      <c r="K311" s="682"/>
      <c r="L311" s="684" t="s">
        <v>10</v>
      </c>
      <c r="M311" s="681" t="s">
        <v>28</v>
      </c>
      <c r="N311" s="716"/>
      <c r="O311" s="681"/>
      <c r="P311" s="681"/>
      <c r="Q311" s="681"/>
      <c r="R311" s="681"/>
      <c r="S311" s="681"/>
      <c r="T311" s="681"/>
      <c r="U311" s="681"/>
      <c r="V311" s="681"/>
      <c r="W311" s="681"/>
      <c r="X311" s="681"/>
      <c r="Y311" s="681"/>
      <c r="Z311" s="681"/>
      <c r="AA311" s="681"/>
      <c r="AB311" s="681"/>
      <c r="AC311" s="681"/>
      <c r="AD311" s="681"/>
      <c r="AE311" s="681"/>
      <c r="AF311" s="789"/>
    </row>
    <row r="312" spans="1:32" ht="18.75" customHeight="1" x14ac:dyDescent="0.15">
      <c r="A312" s="101"/>
      <c r="B312" s="647"/>
      <c r="C312" s="408" t="s">
        <v>304</v>
      </c>
      <c r="D312" s="642"/>
      <c r="E312" s="661" t="s">
        <v>271</v>
      </c>
      <c r="F312" s="642"/>
      <c r="G312" s="667"/>
      <c r="H312" s="724" t="s">
        <v>65</v>
      </c>
      <c r="I312" s="680" t="s">
        <v>10</v>
      </c>
      <c r="J312" s="681" t="s">
        <v>24</v>
      </c>
      <c r="K312" s="682"/>
      <c r="L312" s="684" t="s">
        <v>10</v>
      </c>
      <c r="M312" s="681" t="s">
        <v>28</v>
      </c>
      <c r="N312" s="716"/>
      <c r="O312" s="681"/>
      <c r="P312" s="681"/>
      <c r="Q312" s="681"/>
      <c r="R312" s="681"/>
      <c r="S312" s="681"/>
      <c r="T312" s="681"/>
      <c r="U312" s="681"/>
      <c r="V312" s="681"/>
      <c r="W312" s="681"/>
      <c r="X312" s="681"/>
      <c r="Y312" s="681"/>
      <c r="Z312" s="681"/>
      <c r="AA312" s="681"/>
      <c r="AB312" s="681"/>
      <c r="AC312" s="681"/>
      <c r="AD312" s="681"/>
      <c r="AE312" s="681"/>
      <c r="AF312" s="789"/>
    </row>
    <row r="313" spans="1:32" ht="18.75" customHeight="1" x14ac:dyDescent="0.15">
      <c r="A313" s="101"/>
      <c r="B313" s="647"/>
      <c r="C313" s="408"/>
      <c r="D313" s="642"/>
      <c r="E313" s="661"/>
      <c r="F313" s="642"/>
      <c r="G313" s="667"/>
      <c r="H313" s="711" t="s">
        <v>1724</v>
      </c>
      <c r="I313" s="680" t="s">
        <v>10</v>
      </c>
      <c r="J313" s="681" t="s">
        <v>24</v>
      </c>
      <c r="K313" s="682"/>
      <c r="L313" s="684" t="s">
        <v>10</v>
      </c>
      <c r="M313" s="681" t="s">
        <v>28</v>
      </c>
      <c r="N313" s="716"/>
      <c r="O313" s="681"/>
      <c r="P313" s="681"/>
      <c r="Q313" s="681"/>
      <c r="R313" s="681"/>
      <c r="S313" s="681"/>
      <c r="T313" s="681"/>
      <c r="U313" s="681"/>
      <c r="V313" s="681"/>
      <c r="W313" s="681"/>
      <c r="X313" s="681"/>
      <c r="Y313" s="681"/>
      <c r="Z313" s="681"/>
      <c r="AA313" s="681"/>
      <c r="AB313" s="681"/>
      <c r="AC313" s="681"/>
      <c r="AD313" s="681"/>
      <c r="AE313" s="681"/>
      <c r="AF313" s="789"/>
    </row>
    <row r="314" spans="1:32" ht="18.75" customHeight="1" x14ac:dyDescent="0.15">
      <c r="A314" s="650"/>
      <c r="B314" s="649"/>
      <c r="C314" s="398"/>
      <c r="D314" s="384"/>
      <c r="E314" s="384"/>
      <c r="F314" s="642"/>
      <c r="G314" s="667"/>
      <c r="H314" s="740" t="s">
        <v>247</v>
      </c>
      <c r="I314" s="680" t="s">
        <v>10</v>
      </c>
      <c r="J314" s="681" t="s">
        <v>40</v>
      </c>
      <c r="K314" s="682"/>
      <c r="L314" s="716"/>
      <c r="M314" s="684" t="s">
        <v>10</v>
      </c>
      <c r="N314" s="681" t="s">
        <v>41</v>
      </c>
      <c r="O314" s="686"/>
      <c r="P314" s="686"/>
      <c r="Q314" s="686"/>
      <c r="R314" s="681"/>
      <c r="S314" s="681"/>
      <c r="T314" s="681"/>
      <c r="U314" s="681"/>
      <c r="V314" s="681"/>
      <c r="W314" s="681"/>
      <c r="X314" s="681"/>
      <c r="Y314" s="681"/>
      <c r="Z314" s="681"/>
      <c r="AA314" s="681"/>
      <c r="AB314" s="681"/>
      <c r="AC314" s="681"/>
      <c r="AD314" s="681"/>
      <c r="AE314" s="681"/>
      <c r="AF314" s="789"/>
    </row>
    <row r="315" spans="1:32" ht="18.75" customHeight="1" x14ac:dyDescent="0.15">
      <c r="A315" s="101"/>
      <c r="B315" s="647"/>
      <c r="C315" s="141"/>
      <c r="D315" s="384"/>
      <c r="E315" s="661"/>
      <c r="F315" s="642"/>
      <c r="G315" s="128"/>
      <c r="H315" s="718" t="s">
        <v>42</v>
      </c>
      <c r="I315" s="760" t="s">
        <v>10</v>
      </c>
      <c r="J315" s="681" t="s">
        <v>24</v>
      </c>
      <c r="K315" s="682"/>
      <c r="L315" s="684" t="s">
        <v>10</v>
      </c>
      <c r="M315" s="681" t="s">
        <v>28</v>
      </c>
      <c r="N315" s="681"/>
      <c r="O315" s="716"/>
      <c r="P315" s="716"/>
      <c r="Q315" s="716"/>
      <c r="R315" s="716"/>
      <c r="S315" s="716"/>
      <c r="T315" s="716"/>
      <c r="U315" s="716"/>
      <c r="V315" s="716"/>
      <c r="W315" s="716"/>
      <c r="X315" s="716"/>
      <c r="Y315" s="716"/>
      <c r="Z315" s="716"/>
      <c r="AA315" s="716"/>
      <c r="AB315" s="716"/>
      <c r="AC315" s="681"/>
      <c r="AD315" s="681"/>
      <c r="AE315" s="681"/>
      <c r="AF315" s="789"/>
    </row>
    <row r="316" spans="1:32" ht="18.75" customHeight="1" x14ac:dyDescent="0.15">
      <c r="A316" s="101"/>
      <c r="B316" s="647"/>
      <c r="C316" s="408"/>
      <c r="D316" s="673"/>
      <c r="E316" s="661"/>
      <c r="F316" s="642"/>
      <c r="G316" s="667"/>
      <c r="H316" s="740" t="s">
        <v>125</v>
      </c>
      <c r="I316" s="680" t="s">
        <v>10</v>
      </c>
      <c r="J316" s="681" t="s">
        <v>24</v>
      </c>
      <c r="K316" s="682"/>
      <c r="L316" s="684" t="s">
        <v>10</v>
      </c>
      <c r="M316" s="681" t="s">
        <v>28</v>
      </c>
      <c r="N316" s="716"/>
      <c r="O316" s="681"/>
      <c r="P316" s="681"/>
      <c r="Q316" s="681"/>
      <c r="R316" s="681"/>
      <c r="S316" s="681"/>
      <c r="T316" s="681"/>
      <c r="U316" s="681"/>
      <c r="V316" s="681"/>
      <c r="W316" s="681"/>
      <c r="X316" s="681"/>
      <c r="Y316" s="681"/>
      <c r="Z316" s="681"/>
      <c r="AA316" s="681"/>
      <c r="AB316" s="681"/>
      <c r="AC316" s="681"/>
      <c r="AD316" s="681"/>
      <c r="AE316" s="681"/>
      <c r="AF316" s="789"/>
    </row>
    <row r="317" spans="1:32" ht="18.75" customHeight="1" x14ac:dyDescent="0.15">
      <c r="A317" s="101"/>
      <c r="B317" s="647"/>
      <c r="C317" s="141"/>
      <c r="D317" s="650"/>
      <c r="E317" s="661"/>
      <c r="F317" s="642"/>
      <c r="G317" s="128"/>
      <c r="H317" s="718" t="s">
        <v>43</v>
      </c>
      <c r="I317" s="760" t="s">
        <v>10</v>
      </c>
      <c r="J317" s="681" t="s">
        <v>24</v>
      </c>
      <c r="K317" s="682"/>
      <c r="L317" s="684" t="s">
        <v>10</v>
      </c>
      <c r="M317" s="681" t="s">
        <v>28</v>
      </c>
      <c r="N317" s="681"/>
      <c r="O317" s="716"/>
      <c r="P317" s="716"/>
      <c r="Q317" s="716"/>
      <c r="R317" s="716"/>
      <c r="S317" s="716"/>
      <c r="T317" s="716"/>
      <c r="U317" s="716"/>
      <c r="V317" s="716"/>
      <c r="W317" s="716"/>
      <c r="X317" s="716"/>
      <c r="Y317" s="716"/>
      <c r="Z317" s="716"/>
      <c r="AA317" s="716"/>
      <c r="AB317" s="716"/>
      <c r="AC317" s="681"/>
      <c r="AD317" s="681"/>
      <c r="AE317" s="681"/>
      <c r="AF317" s="789"/>
    </row>
    <row r="318" spans="1:32" ht="18.75" customHeight="1" x14ac:dyDescent="0.15">
      <c r="A318" s="101"/>
      <c r="B318" s="647"/>
      <c r="C318" s="408"/>
      <c r="D318" s="642"/>
      <c r="E318" s="661"/>
      <c r="F318" s="642"/>
      <c r="G318" s="667"/>
      <c r="H318" s="740" t="s">
        <v>206</v>
      </c>
      <c r="I318" s="680" t="s">
        <v>10</v>
      </c>
      <c r="J318" s="681" t="s">
        <v>24</v>
      </c>
      <c r="K318" s="681"/>
      <c r="L318" s="684" t="s">
        <v>10</v>
      </c>
      <c r="M318" s="681" t="s">
        <v>38</v>
      </c>
      <c r="N318" s="681"/>
      <c r="O318" s="684" t="s">
        <v>10</v>
      </c>
      <c r="P318" s="681" t="s">
        <v>39</v>
      </c>
      <c r="Q318" s="716"/>
      <c r="R318" s="716"/>
      <c r="S318" s="716"/>
      <c r="T318" s="681"/>
      <c r="U318" s="681"/>
      <c r="V318" s="681"/>
      <c r="W318" s="681"/>
      <c r="X318" s="681"/>
      <c r="Y318" s="681"/>
      <c r="Z318" s="681"/>
      <c r="AA318" s="681"/>
      <c r="AB318" s="681"/>
      <c r="AC318" s="681"/>
      <c r="AD318" s="681"/>
      <c r="AE318" s="681"/>
      <c r="AF318" s="789"/>
    </row>
    <row r="319" spans="1:32" ht="18.75" customHeight="1" x14ac:dyDescent="0.15">
      <c r="A319" s="101"/>
      <c r="B319" s="647"/>
      <c r="C319" s="408"/>
      <c r="D319" s="642"/>
      <c r="E319" s="661"/>
      <c r="F319" s="642"/>
      <c r="G319" s="667"/>
      <c r="H319" s="740" t="s">
        <v>270</v>
      </c>
      <c r="I319" s="680" t="s">
        <v>10</v>
      </c>
      <c r="J319" s="681" t="s">
        <v>24</v>
      </c>
      <c r="K319" s="682"/>
      <c r="L319" s="684" t="s">
        <v>10</v>
      </c>
      <c r="M319" s="681" t="s">
        <v>28</v>
      </c>
      <c r="N319" s="716"/>
      <c r="O319" s="681"/>
      <c r="P319" s="681"/>
      <c r="Q319" s="681"/>
      <c r="R319" s="681"/>
      <c r="S319" s="681"/>
      <c r="T319" s="681"/>
      <c r="U319" s="681"/>
      <c r="V319" s="681"/>
      <c r="W319" s="681"/>
      <c r="X319" s="681"/>
      <c r="Y319" s="681"/>
      <c r="Z319" s="681"/>
      <c r="AA319" s="681"/>
      <c r="AB319" s="681"/>
      <c r="AC319" s="681"/>
      <c r="AD319" s="681"/>
      <c r="AE319" s="681"/>
      <c r="AF319" s="789"/>
    </row>
    <row r="320" spans="1:32" ht="18.75" customHeight="1" x14ac:dyDescent="0.15">
      <c r="A320" s="101"/>
      <c r="B320" s="647"/>
      <c r="C320" s="408"/>
      <c r="D320" s="642"/>
      <c r="E320" s="661"/>
      <c r="F320" s="642"/>
      <c r="G320" s="667"/>
      <c r="H320" s="711" t="s">
        <v>248</v>
      </c>
      <c r="I320" s="680" t="s">
        <v>10</v>
      </c>
      <c r="J320" s="681" t="s">
        <v>24</v>
      </c>
      <c r="K320" s="682"/>
      <c r="L320" s="684" t="s">
        <v>10</v>
      </c>
      <c r="M320" s="681" t="s">
        <v>38</v>
      </c>
      <c r="N320" s="681"/>
      <c r="O320" s="723" t="s">
        <v>10</v>
      </c>
      <c r="P320" s="712" t="s">
        <v>39</v>
      </c>
      <c r="Q320" s="681"/>
      <c r="R320" s="681"/>
      <c r="S320" s="682"/>
      <c r="T320" s="681"/>
      <c r="U320" s="682"/>
      <c r="V320" s="682"/>
      <c r="W320" s="682"/>
      <c r="X320" s="682"/>
      <c r="Y320" s="681"/>
      <c r="Z320" s="681"/>
      <c r="AA320" s="681"/>
      <c r="AB320" s="681"/>
      <c r="AC320" s="681"/>
      <c r="AD320" s="681"/>
      <c r="AE320" s="681"/>
      <c r="AF320" s="789"/>
    </row>
    <row r="321" spans="1:32" ht="18.75" customHeight="1" x14ac:dyDescent="0.15">
      <c r="A321" s="101"/>
      <c r="B321" s="647"/>
      <c r="C321" s="408"/>
      <c r="D321" s="642"/>
      <c r="E321" s="661"/>
      <c r="F321" s="642"/>
      <c r="G321" s="667"/>
      <c r="H321" s="740" t="s">
        <v>318</v>
      </c>
      <c r="I321" s="680" t="s">
        <v>10</v>
      </c>
      <c r="J321" s="681" t="s">
        <v>24</v>
      </c>
      <c r="K321" s="682"/>
      <c r="L321" s="684" t="s">
        <v>10</v>
      </c>
      <c r="M321" s="681" t="s">
        <v>28</v>
      </c>
      <c r="N321" s="716"/>
      <c r="O321" s="681"/>
      <c r="P321" s="681"/>
      <c r="Q321" s="681"/>
      <c r="R321" s="681"/>
      <c r="S321" s="681"/>
      <c r="T321" s="681"/>
      <c r="U321" s="681"/>
      <c r="V321" s="681"/>
      <c r="W321" s="681"/>
      <c r="X321" s="681"/>
      <c r="Y321" s="681"/>
      <c r="Z321" s="681"/>
      <c r="AA321" s="681"/>
      <c r="AB321" s="681"/>
      <c r="AC321" s="681"/>
      <c r="AD321" s="681"/>
      <c r="AE321" s="681"/>
      <c r="AF321" s="789"/>
    </row>
    <row r="322" spans="1:32" ht="18.75" customHeight="1" x14ac:dyDescent="0.15">
      <c r="A322" s="101"/>
      <c r="B322" s="647"/>
      <c r="C322" s="408"/>
      <c r="D322" s="642"/>
      <c r="E322" s="661"/>
      <c r="F322" s="642"/>
      <c r="G322" s="667"/>
      <c r="H322" s="740" t="s">
        <v>122</v>
      </c>
      <c r="I322" s="680" t="s">
        <v>10</v>
      </c>
      <c r="J322" s="681" t="s">
        <v>24</v>
      </c>
      <c r="K322" s="682"/>
      <c r="L322" s="684" t="s">
        <v>10</v>
      </c>
      <c r="M322" s="681" t="s">
        <v>28</v>
      </c>
      <c r="N322" s="716"/>
      <c r="O322" s="681"/>
      <c r="P322" s="681"/>
      <c r="Q322" s="681"/>
      <c r="R322" s="681"/>
      <c r="S322" s="681"/>
      <c r="T322" s="681"/>
      <c r="U322" s="681"/>
      <c r="V322" s="681"/>
      <c r="W322" s="681"/>
      <c r="X322" s="681"/>
      <c r="Y322" s="681"/>
      <c r="Z322" s="681"/>
      <c r="AA322" s="681"/>
      <c r="AB322" s="681"/>
      <c r="AC322" s="681"/>
      <c r="AD322" s="681"/>
      <c r="AE322" s="681"/>
      <c r="AF322" s="789"/>
    </row>
    <row r="323" spans="1:32" ht="18.75" customHeight="1" x14ac:dyDescent="0.15">
      <c r="A323" s="658"/>
      <c r="B323" s="645"/>
      <c r="C323" s="677"/>
      <c r="D323" s="641"/>
      <c r="E323" s="648"/>
      <c r="F323" s="641"/>
      <c r="G323" s="678"/>
      <c r="H323" s="741" t="s">
        <v>67</v>
      </c>
      <c r="I323" s="776" t="s">
        <v>10</v>
      </c>
      <c r="J323" s="742" t="s">
        <v>24</v>
      </c>
      <c r="K323" s="777"/>
      <c r="L323" s="778" t="s">
        <v>10</v>
      </c>
      <c r="M323" s="742" t="s">
        <v>28</v>
      </c>
      <c r="N323" s="743"/>
      <c r="O323" s="742"/>
      <c r="P323" s="742"/>
      <c r="Q323" s="742"/>
      <c r="R323" s="742"/>
      <c r="S323" s="742"/>
      <c r="T323" s="742"/>
      <c r="U323" s="742"/>
      <c r="V323" s="742"/>
      <c r="W323" s="742"/>
      <c r="X323" s="742"/>
      <c r="Y323" s="742"/>
      <c r="Z323" s="742"/>
      <c r="AA323" s="742"/>
      <c r="AB323" s="742"/>
      <c r="AC323" s="742"/>
      <c r="AD323" s="742"/>
      <c r="AE323" s="742"/>
      <c r="AF323" s="791"/>
    </row>
    <row r="324" spans="1:32" ht="18.75" customHeight="1" x14ac:dyDescent="0.15">
      <c r="A324" s="659"/>
      <c r="B324" s="639"/>
      <c r="C324" s="80"/>
      <c r="D324" s="652"/>
      <c r="E324" s="652"/>
      <c r="F324" s="640"/>
      <c r="G324" s="670"/>
      <c r="H324" s="747" t="s">
        <v>49</v>
      </c>
      <c r="I324" s="768" t="s">
        <v>10</v>
      </c>
      <c r="J324" s="732" t="s">
        <v>24</v>
      </c>
      <c r="K324" s="732"/>
      <c r="L324" s="733"/>
      <c r="M324" s="769" t="s">
        <v>10</v>
      </c>
      <c r="N324" s="732" t="s">
        <v>50</v>
      </c>
      <c r="O324" s="732"/>
      <c r="P324" s="733"/>
      <c r="Q324" s="769" t="s">
        <v>10</v>
      </c>
      <c r="R324" s="734" t="s">
        <v>51</v>
      </c>
      <c r="S324" s="734"/>
      <c r="T324" s="734"/>
      <c r="U324" s="734"/>
      <c r="V324" s="732"/>
      <c r="W324" s="732"/>
      <c r="X324" s="732"/>
      <c r="Y324" s="732"/>
      <c r="Z324" s="732"/>
      <c r="AA324" s="732"/>
      <c r="AB324" s="732"/>
      <c r="AC324" s="732"/>
      <c r="AD324" s="732"/>
      <c r="AE324" s="732"/>
      <c r="AF324" s="792"/>
    </row>
    <row r="325" spans="1:32" ht="18.75" customHeight="1" x14ac:dyDescent="0.15">
      <c r="A325" s="668" t="s">
        <v>10</v>
      </c>
      <c r="B325" s="647">
        <v>79</v>
      </c>
      <c r="C325" s="408" t="s">
        <v>300</v>
      </c>
      <c r="D325" s="664" t="s">
        <v>10</v>
      </c>
      <c r="E325" s="661" t="s">
        <v>301</v>
      </c>
      <c r="F325" s="642"/>
      <c r="G325" s="128"/>
      <c r="H325" s="679" t="s">
        <v>88</v>
      </c>
      <c r="I325" s="680" t="s">
        <v>10</v>
      </c>
      <c r="J325" s="681" t="s">
        <v>22</v>
      </c>
      <c r="K325" s="682"/>
      <c r="L325" s="683"/>
      <c r="M325" s="684" t="s">
        <v>10</v>
      </c>
      <c r="N325" s="681" t="s">
        <v>23</v>
      </c>
      <c r="O325" s="684"/>
      <c r="P325" s="681"/>
      <c r="Q325" s="686"/>
      <c r="R325" s="686"/>
      <c r="S325" s="686"/>
      <c r="T325" s="686"/>
      <c r="U325" s="686"/>
      <c r="V325" s="686"/>
      <c r="W325" s="686"/>
      <c r="X325" s="686"/>
      <c r="Y325" s="686"/>
      <c r="Z325" s="686"/>
      <c r="AA325" s="686"/>
      <c r="AB325" s="686"/>
      <c r="AC325" s="686"/>
      <c r="AD325" s="686"/>
      <c r="AE325" s="686"/>
      <c r="AF325" s="685"/>
    </row>
    <row r="326" spans="1:32" ht="18.75" customHeight="1" x14ac:dyDescent="0.15">
      <c r="A326" s="101"/>
      <c r="B326" s="647"/>
      <c r="C326" s="408" t="s">
        <v>319</v>
      </c>
      <c r="D326" s="668" t="s">
        <v>10</v>
      </c>
      <c r="E326" s="661" t="s">
        <v>303</v>
      </c>
      <c r="F326" s="642"/>
      <c r="G326" s="667"/>
      <c r="H326" s="679" t="s">
        <v>21</v>
      </c>
      <c r="I326" s="680" t="s">
        <v>10</v>
      </c>
      <c r="J326" s="681" t="s">
        <v>22</v>
      </c>
      <c r="K326" s="682"/>
      <c r="L326" s="683"/>
      <c r="M326" s="684" t="s">
        <v>10</v>
      </c>
      <c r="N326" s="681" t="s">
        <v>23</v>
      </c>
      <c r="O326" s="684"/>
      <c r="P326" s="681"/>
      <c r="Q326" s="686"/>
      <c r="R326" s="686"/>
      <c r="S326" s="686"/>
      <c r="T326" s="686"/>
      <c r="U326" s="686"/>
      <c r="V326" s="686"/>
      <c r="W326" s="686"/>
      <c r="X326" s="686"/>
      <c r="Y326" s="686"/>
      <c r="Z326" s="686"/>
      <c r="AA326" s="686"/>
      <c r="AB326" s="686"/>
      <c r="AC326" s="686"/>
      <c r="AD326" s="686"/>
      <c r="AE326" s="686"/>
      <c r="AF326" s="685"/>
    </row>
    <row r="327" spans="1:32" ht="18.75" customHeight="1" x14ac:dyDescent="0.15">
      <c r="A327" s="101"/>
      <c r="B327" s="647"/>
      <c r="C327" s="408" t="s">
        <v>320</v>
      </c>
      <c r="D327" s="650"/>
      <c r="E327" s="661" t="s">
        <v>321</v>
      </c>
      <c r="F327" s="642"/>
      <c r="G327" s="667"/>
      <c r="H327" s="679" t="s">
        <v>52</v>
      </c>
      <c r="I327" s="680" t="s">
        <v>10</v>
      </c>
      <c r="J327" s="681" t="s">
        <v>22</v>
      </c>
      <c r="K327" s="682"/>
      <c r="L327" s="683"/>
      <c r="M327" s="684" t="s">
        <v>10</v>
      </c>
      <c r="N327" s="681" t="s">
        <v>23</v>
      </c>
      <c r="O327" s="684"/>
      <c r="P327" s="681"/>
      <c r="Q327" s="686"/>
      <c r="R327" s="686"/>
      <c r="S327" s="686"/>
      <c r="T327" s="686"/>
      <c r="U327" s="686"/>
      <c r="V327" s="686"/>
      <c r="W327" s="686"/>
      <c r="X327" s="686"/>
      <c r="Y327" s="686"/>
      <c r="Z327" s="686"/>
      <c r="AA327" s="686"/>
      <c r="AB327" s="686"/>
      <c r="AC327" s="686"/>
      <c r="AD327" s="686"/>
      <c r="AE327" s="686"/>
      <c r="AF327" s="685"/>
    </row>
    <row r="328" spans="1:32" ht="18.75" customHeight="1" x14ac:dyDescent="0.15">
      <c r="A328" s="101"/>
      <c r="B328" s="647"/>
      <c r="C328" s="408"/>
      <c r="D328" s="650"/>
      <c r="E328" s="661"/>
      <c r="F328" s="642"/>
      <c r="G328" s="667"/>
      <c r="H328" s="1010" t="s">
        <v>45</v>
      </c>
      <c r="I328" s="1008" t="s">
        <v>10</v>
      </c>
      <c r="J328" s="1006" t="s">
        <v>30</v>
      </c>
      <c r="K328" s="1006"/>
      <c r="L328" s="1006"/>
      <c r="M328" s="1008" t="s">
        <v>10</v>
      </c>
      <c r="N328" s="1006" t="s">
        <v>31</v>
      </c>
      <c r="O328" s="1006"/>
      <c r="P328" s="1006"/>
      <c r="Q328" s="726"/>
      <c r="R328" s="726"/>
      <c r="S328" s="726"/>
      <c r="T328" s="726"/>
      <c r="U328" s="726"/>
      <c r="V328" s="726"/>
      <c r="W328" s="726"/>
      <c r="X328" s="726"/>
      <c r="Y328" s="726"/>
      <c r="Z328" s="726"/>
      <c r="AA328" s="726"/>
      <c r="AB328" s="726"/>
      <c r="AC328" s="726"/>
      <c r="AD328" s="726"/>
      <c r="AE328" s="726"/>
      <c r="AF328" s="764"/>
    </row>
    <row r="329" spans="1:32" ht="18.75" customHeight="1" x14ac:dyDescent="0.15">
      <c r="A329" s="650"/>
      <c r="B329" s="656"/>
      <c r="C329" s="407"/>
      <c r="D329" s="384"/>
      <c r="E329" s="384"/>
      <c r="F329" s="642"/>
      <c r="G329" s="667"/>
      <c r="H329" s="1011"/>
      <c r="I329" s="1012"/>
      <c r="J329" s="1013"/>
      <c r="K329" s="1013"/>
      <c r="L329" s="1013"/>
      <c r="M329" s="1014"/>
      <c r="N329" s="1013"/>
      <c r="O329" s="1013"/>
      <c r="P329" s="1013"/>
      <c r="Q329" s="779"/>
      <c r="R329" s="779"/>
      <c r="S329" s="779"/>
      <c r="T329" s="779"/>
      <c r="U329" s="779"/>
      <c r="V329" s="779"/>
      <c r="W329" s="779"/>
      <c r="X329" s="779"/>
      <c r="Y329" s="779"/>
      <c r="Z329" s="779"/>
      <c r="AA329" s="779"/>
      <c r="AB329" s="779"/>
      <c r="AC329" s="779"/>
      <c r="AD329" s="779"/>
      <c r="AE329" s="779"/>
      <c r="AF329" s="793"/>
    </row>
    <row r="330" spans="1:32" ht="18.75" customHeight="1" x14ac:dyDescent="0.15">
      <c r="A330" s="659"/>
      <c r="B330" s="639"/>
      <c r="C330" s="669"/>
      <c r="D330" s="640"/>
      <c r="E330" s="665"/>
      <c r="F330" s="640"/>
      <c r="G330" s="670"/>
      <c r="H330" s="747" t="s">
        <v>72</v>
      </c>
      <c r="I330" s="768" t="s">
        <v>10</v>
      </c>
      <c r="J330" s="732" t="s">
        <v>24</v>
      </c>
      <c r="K330" s="732"/>
      <c r="L330" s="733"/>
      <c r="M330" s="769" t="s">
        <v>10</v>
      </c>
      <c r="N330" s="732" t="s">
        <v>50</v>
      </c>
      <c r="O330" s="732"/>
      <c r="P330" s="733"/>
      <c r="Q330" s="769" t="s">
        <v>10</v>
      </c>
      <c r="R330" s="734" t="s">
        <v>51</v>
      </c>
      <c r="S330" s="734"/>
      <c r="T330" s="734"/>
      <c r="U330" s="734"/>
      <c r="V330" s="732"/>
      <c r="W330" s="732"/>
      <c r="X330" s="732"/>
      <c r="Y330" s="732"/>
      <c r="Z330" s="732"/>
      <c r="AA330" s="732"/>
      <c r="AB330" s="732"/>
      <c r="AC330" s="732"/>
      <c r="AD330" s="732"/>
      <c r="AE330" s="732"/>
      <c r="AF330" s="792"/>
    </row>
    <row r="331" spans="1:32" ht="18.75" customHeight="1" x14ac:dyDescent="0.15">
      <c r="A331" s="101"/>
      <c r="B331" s="647"/>
      <c r="C331" s="141"/>
      <c r="D331" s="650"/>
      <c r="E331" s="661"/>
      <c r="F331" s="642"/>
      <c r="G331" s="128"/>
      <c r="H331" s="679" t="s">
        <v>88</v>
      </c>
      <c r="I331" s="680" t="s">
        <v>10</v>
      </c>
      <c r="J331" s="681" t="s">
        <v>22</v>
      </c>
      <c r="K331" s="682"/>
      <c r="L331" s="683"/>
      <c r="M331" s="684" t="s">
        <v>10</v>
      </c>
      <c r="N331" s="681" t="s">
        <v>23</v>
      </c>
      <c r="O331" s="684"/>
      <c r="P331" s="681"/>
      <c r="Q331" s="686"/>
      <c r="R331" s="686"/>
      <c r="S331" s="686"/>
      <c r="T331" s="686"/>
      <c r="U331" s="686"/>
      <c r="V331" s="686"/>
      <c r="W331" s="686"/>
      <c r="X331" s="686"/>
      <c r="Y331" s="686"/>
      <c r="Z331" s="686"/>
      <c r="AA331" s="686"/>
      <c r="AB331" s="686"/>
      <c r="AC331" s="686"/>
      <c r="AD331" s="686"/>
      <c r="AE331" s="686"/>
      <c r="AF331" s="685"/>
    </row>
    <row r="332" spans="1:32" ht="19.5" customHeight="1" x14ac:dyDescent="0.15">
      <c r="A332" s="101"/>
      <c r="B332" s="647"/>
      <c r="C332" s="141"/>
      <c r="D332" s="650"/>
      <c r="E332" s="661"/>
      <c r="F332" s="642"/>
      <c r="G332" s="128"/>
      <c r="H332" s="679" t="s">
        <v>21</v>
      </c>
      <c r="I332" s="680" t="s">
        <v>10</v>
      </c>
      <c r="J332" s="681" t="s">
        <v>22</v>
      </c>
      <c r="K332" s="682"/>
      <c r="L332" s="683"/>
      <c r="M332" s="684" t="s">
        <v>10</v>
      </c>
      <c r="N332" s="681" t="s">
        <v>23</v>
      </c>
      <c r="O332" s="684"/>
      <c r="P332" s="681"/>
      <c r="Q332" s="686"/>
      <c r="R332" s="686"/>
      <c r="S332" s="686"/>
      <c r="T332" s="686"/>
      <c r="U332" s="686"/>
      <c r="V332" s="686"/>
      <c r="W332" s="686"/>
      <c r="X332" s="686"/>
      <c r="Y332" s="686"/>
      <c r="Z332" s="686"/>
      <c r="AA332" s="686"/>
      <c r="AB332" s="686"/>
      <c r="AC332" s="686"/>
      <c r="AD332" s="686"/>
      <c r="AE332" s="686"/>
      <c r="AF332" s="685"/>
    </row>
    <row r="333" spans="1:32" ht="19.5" customHeight="1" x14ac:dyDescent="0.15">
      <c r="A333" s="668" t="s">
        <v>10</v>
      </c>
      <c r="B333" s="647">
        <v>75</v>
      </c>
      <c r="C333" s="408" t="s">
        <v>311</v>
      </c>
      <c r="D333" s="668" t="s">
        <v>10</v>
      </c>
      <c r="E333" s="661" t="s">
        <v>322</v>
      </c>
      <c r="F333" s="642"/>
      <c r="G333" s="128"/>
      <c r="H333" s="679" t="s">
        <v>52</v>
      </c>
      <c r="I333" s="680" t="s">
        <v>10</v>
      </c>
      <c r="J333" s="681" t="s">
        <v>22</v>
      </c>
      <c r="K333" s="682"/>
      <c r="L333" s="683"/>
      <c r="M333" s="684" t="s">
        <v>10</v>
      </c>
      <c r="N333" s="681" t="s">
        <v>23</v>
      </c>
      <c r="O333" s="684"/>
      <c r="P333" s="681"/>
      <c r="Q333" s="686"/>
      <c r="R333" s="686"/>
      <c r="S333" s="686"/>
      <c r="T333" s="686"/>
      <c r="U333" s="686"/>
      <c r="V333" s="686"/>
      <c r="W333" s="686"/>
      <c r="X333" s="686"/>
      <c r="Y333" s="686"/>
      <c r="Z333" s="686"/>
      <c r="AA333" s="686"/>
      <c r="AB333" s="686"/>
      <c r="AC333" s="686"/>
      <c r="AD333" s="686"/>
      <c r="AE333" s="686"/>
      <c r="AF333" s="685"/>
    </row>
    <row r="334" spans="1:32" ht="18.75" customHeight="1" x14ac:dyDescent="0.15">
      <c r="A334" s="101"/>
      <c r="B334" s="647"/>
      <c r="C334" s="408" t="s">
        <v>309</v>
      </c>
      <c r="D334" s="668" t="s">
        <v>10</v>
      </c>
      <c r="E334" s="661" t="s">
        <v>310</v>
      </c>
      <c r="F334" s="642"/>
      <c r="G334" s="667"/>
      <c r="H334" s="740" t="s">
        <v>44</v>
      </c>
      <c r="I334" s="680" t="s">
        <v>10</v>
      </c>
      <c r="J334" s="681" t="s">
        <v>24</v>
      </c>
      <c r="K334" s="682"/>
      <c r="L334" s="684" t="s">
        <v>10</v>
      </c>
      <c r="M334" s="681" t="s">
        <v>28</v>
      </c>
      <c r="N334" s="716"/>
      <c r="O334" s="681"/>
      <c r="P334" s="681"/>
      <c r="Q334" s="681"/>
      <c r="R334" s="681"/>
      <c r="S334" s="681"/>
      <c r="T334" s="681"/>
      <c r="U334" s="681"/>
      <c r="V334" s="681"/>
      <c r="W334" s="681"/>
      <c r="X334" s="681"/>
      <c r="Y334" s="681"/>
      <c r="Z334" s="681"/>
      <c r="AA334" s="681"/>
      <c r="AB334" s="681"/>
      <c r="AC334" s="681"/>
      <c r="AD334" s="681"/>
      <c r="AE334" s="681"/>
      <c r="AF334" s="789"/>
    </row>
    <row r="335" spans="1:32" ht="18.75" customHeight="1" x14ac:dyDescent="0.15">
      <c r="A335" s="101"/>
      <c r="B335" s="647"/>
      <c r="C335" s="408"/>
      <c r="D335" s="642"/>
      <c r="E335" s="661" t="s">
        <v>271</v>
      </c>
      <c r="F335" s="642"/>
      <c r="G335" s="667"/>
      <c r="H335" s="1010" t="s">
        <v>45</v>
      </c>
      <c r="I335" s="1008" t="s">
        <v>10</v>
      </c>
      <c r="J335" s="1006" t="s">
        <v>30</v>
      </c>
      <c r="K335" s="1006"/>
      <c r="L335" s="1006"/>
      <c r="M335" s="1008" t="s">
        <v>10</v>
      </c>
      <c r="N335" s="1006" t="s">
        <v>31</v>
      </c>
      <c r="O335" s="1006"/>
      <c r="P335" s="1006"/>
      <c r="Q335" s="726"/>
      <c r="R335" s="726"/>
      <c r="S335" s="726"/>
      <c r="T335" s="726"/>
      <c r="U335" s="726"/>
      <c r="V335" s="726"/>
      <c r="W335" s="726"/>
      <c r="X335" s="726"/>
      <c r="Y335" s="726"/>
      <c r="Z335" s="726"/>
      <c r="AA335" s="726"/>
      <c r="AB335" s="726"/>
      <c r="AC335" s="726"/>
      <c r="AD335" s="726"/>
      <c r="AE335" s="726"/>
      <c r="AF335" s="764"/>
    </row>
    <row r="336" spans="1:32" ht="18.75" customHeight="1" x14ac:dyDescent="0.15">
      <c r="A336" s="101"/>
      <c r="B336" s="647"/>
      <c r="C336" s="408"/>
      <c r="D336" s="668"/>
      <c r="E336" s="661"/>
      <c r="F336" s="642"/>
      <c r="G336" s="667"/>
      <c r="H336" s="1019"/>
      <c r="I336" s="1009"/>
      <c r="J336" s="1007"/>
      <c r="K336" s="1007"/>
      <c r="L336" s="1007"/>
      <c r="M336" s="1009"/>
      <c r="N336" s="1007"/>
      <c r="O336" s="1007"/>
      <c r="P336" s="1007"/>
      <c r="Q336" s="757"/>
      <c r="R336" s="757"/>
      <c r="S336" s="757"/>
      <c r="T336" s="757"/>
      <c r="U336" s="757"/>
      <c r="V336" s="757"/>
      <c r="W336" s="757"/>
      <c r="X336" s="757"/>
      <c r="Y336" s="757"/>
      <c r="Z336" s="757"/>
      <c r="AA336" s="757"/>
      <c r="AB336" s="757"/>
      <c r="AC336" s="757"/>
      <c r="AD336" s="757"/>
      <c r="AE336" s="757"/>
      <c r="AF336" s="758"/>
    </row>
    <row r="337" spans="1:32" ht="18.75" customHeight="1" x14ac:dyDescent="0.15">
      <c r="A337" s="101"/>
      <c r="B337" s="647"/>
      <c r="C337" s="408"/>
      <c r="D337" s="642"/>
      <c r="E337" s="661"/>
      <c r="F337" s="642"/>
      <c r="G337" s="667"/>
      <c r="H337" s="740" t="s">
        <v>264</v>
      </c>
      <c r="I337" s="680" t="s">
        <v>10</v>
      </c>
      <c r="J337" s="681" t="s">
        <v>24</v>
      </c>
      <c r="K337" s="682"/>
      <c r="L337" s="684" t="s">
        <v>10</v>
      </c>
      <c r="M337" s="681" t="s">
        <v>28</v>
      </c>
      <c r="N337" s="716"/>
      <c r="O337" s="681"/>
      <c r="P337" s="681"/>
      <c r="Q337" s="681"/>
      <c r="R337" s="681"/>
      <c r="S337" s="681"/>
      <c r="T337" s="681"/>
      <c r="U337" s="681"/>
      <c r="V337" s="681"/>
      <c r="W337" s="681"/>
      <c r="X337" s="681"/>
      <c r="Y337" s="681"/>
      <c r="Z337" s="681"/>
      <c r="AA337" s="681"/>
      <c r="AB337" s="681"/>
      <c r="AC337" s="681"/>
      <c r="AD337" s="681"/>
      <c r="AE337" s="681"/>
      <c r="AF337" s="789"/>
    </row>
    <row r="338" spans="1:32" ht="18.75" customHeight="1" x14ac:dyDescent="0.15">
      <c r="A338" s="101"/>
      <c r="B338" s="647"/>
      <c r="C338" s="408"/>
      <c r="D338" s="642"/>
      <c r="E338" s="661"/>
      <c r="F338" s="642"/>
      <c r="G338" s="667"/>
      <c r="H338" s="711" t="s">
        <v>248</v>
      </c>
      <c r="I338" s="680" t="s">
        <v>10</v>
      </c>
      <c r="J338" s="681" t="s">
        <v>24</v>
      </c>
      <c r="K338" s="681"/>
      <c r="L338" s="684" t="s">
        <v>10</v>
      </c>
      <c r="M338" s="681" t="s">
        <v>38</v>
      </c>
      <c r="N338" s="681"/>
      <c r="O338" s="684" t="s">
        <v>10</v>
      </c>
      <c r="P338" s="681" t="s">
        <v>39</v>
      </c>
      <c r="Q338" s="716"/>
      <c r="R338" s="716"/>
      <c r="S338" s="716"/>
      <c r="T338" s="681"/>
      <c r="U338" s="681"/>
      <c r="V338" s="681"/>
      <c r="W338" s="681"/>
      <c r="X338" s="681"/>
      <c r="Y338" s="681"/>
      <c r="Z338" s="681"/>
      <c r="AA338" s="681"/>
      <c r="AB338" s="681"/>
      <c r="AC338" s="681"/>
      <c r="AD338" s="681"/>
      <c r="AE338" s="681"/>
      <c r="AF338" s="789"/>
    </row>
    <row r="339" spans="1:32" ht="18.75" customHeight="1" x14ac:dyDescent="0.15">
      <c r="A339" s="658"/>
      <c r="B339" s="645"/>
      <c r="C339" s="677"/>
      <c r="D339" s="641"/>
      <c r="E339" s="648"/>
      <c r="F339" s="641"/>
      <c r="G339" s="678"/>
      <c r="H339" s="741" t="s">
        <v>67</v>
      </c>
      <c r="I339" s="680" t="s">
        <v>10</v>
      </c>
      <c r="J339" s="681" t="s">
        <v>24</v>
      </c>
      <c r="K339" s="682"/>
      <c r="L339" s="684" t="s">
        <v>10</v>
      </c>
      <c r="M339" s="681" t="s">
        <v>28</v>
      </c>
      <c r="N339" s="716"/>
      <c r="O339" s="742"/>
      <c r="P339" s="742"/>
      <c r="Q339" s="742"/>
      <c r="R339" s="742"/>
      <c r="S339" s="742"/>
      <c r="T339" s="742"/>
      <c r="U339" s="742"/>
      <c r="V339" s="742"/>
      <c r="W339" s="742"/>
      <c r="X339" s="742"/>
      <c r="Y339" s="742"/>
      <c r="Z339" s="742"/>
      <c r="AA339" s="742"/>
      <c r="AB339" s="742"/>
      <c r="AC339" s="742"/>
      <c r="AD339" s="742"/>
      <c r="AE339" s="742"/>
      <c r="AF339" s="791"/>
    </row>
    <row r="340" spans="1:32" ht="18.75" customHeight="1" x14ac:dyDescent="0.15">
      <c r="A340" s="659"/>
      <c r="B340" s="639"/>
      <c r="C340" s="384"/>
      <c r="D340" s="651"/>
      <c r="E340" s="384"/>
      <c r="F340" s="640"/>
      <c r="G340" s="670"/>
      <c r="H340" s="747" t="s">
        <v>72</v>
      </c>
      <c r="I340" s="768" t="s">
        <v>10</v>
      </c>
      <c r="J340" s="732" t="s">
        <v>24</v>
      </c>
      <c r="K340" s="732"/>
      <c r="L340" s="733"/>
      <c r="M340" s="769" t="s">
        <v>10</v>
      </c>
      <c r="N340" s="732" t="s">
        <v>50</v>
      </c>
      <c r="O340" s="732"/>
      <c r="P340" s="733"/>
      <c r="Q340" s="769" t="s">
        <v>10</v>
      </c>
      <c r="R340" s="734" t="s">
        <v>51</v>
      </c>
      <c r="S340" s="734"/>
      <c r="T340" s="734"/>
      <c r="U340" s="734"/>
      <c r="V340" s="732"/>
      <c r="W340" s="732"/>
      <c r="X340" s="732"/>
      <c r="Y340" s="732"/>
      <c r="Z340" s="732"/>
      <c r="AA340" s="732"/>
      <c r="AB340" s="732"/>
      <c r="AC340" s="732"/>
      <c r="AD340" s="732"/>
      <c r="AE340" s="732"/>
      <c r="AF340" s="792"/>
    </row>
    <row r="341" spans="1:32" ht="18.75" customHeight="1" x14ac:dyDescent="0.15">
      <c r="A341" s="668" t="s">
        <v>10</v>
      </c>
      <c r="B341" s="647">
        <v>69</v>
      </c>
      <c r="C341" s="408" t="s">
        <v>311</v>
      </c>
      <c r="D341" s="668" t="s">
        <v>10</v>
      </c>
      <c r="E341" s="661" t="s">
        <v>322</v>
      </c>
      <c r="F341" s="642"/>
      <c r="G341" s="128"/>
      <c r="H341" s="679" t="s">
        <v>88</v>
      </c>
      <c r="I341" s="680" t="s">
        <v>10</v>
      </c>
      <c r="J341" s="681" t="s">
        <v>22</v>
      </c>
      <c r="K341" s="682"/>
      <c r="L341" s="683"/>
      <c r="M341" s="684" t="s">
        <v>10</v>
      </c>
      <c r="N341" s="681" t="s">
        <v>23</v>
      </c>
      <c r="O341" s="684"/>
      <c r="P341" s="681"/>
      <c r="Q341" s="686"/>
      <c r="R341" s="686"/>
      <c r="S341" s="686"/>
      <c r="T341" s="686"/>
      <c r="U341" s="686"/>
      <c r="V341" s="686"/>
      <c r="W341" s="686"/>
      <c r="X341" s="686"/>
      <c r="Y341" s="686"/>
      <c r="Z341" s="686"/>
      <c r="AA341" s="686"/>
      <c r="AB341" s="686"/>
      <c r="AC341" s="686"/>
      <c r="AD341" s="686"/>
      <c r="AE341" s="686"/>
      <c r="AF341" s="685"/>
    </row>
    <row r="342" spans="1:32" ht="18.75" customHeight="1" x14ac:dyDescent="0.15">
      <c r="A342" s="101"/>
      <c r="B342" s="647"/>
      <c r="C342" s="408" t="s">
        <v>323</v>
      </c>
      <c r="D342" s="668" t="s">
        <v>10</v>
      </c>
      <c r="E342" s="661" t="s">
        <v>324</v>
      </c>
      <c r="F342" s="642"/>
      <c r="G342" s="667"/>
      <c r="H342" s="679" t="s">
        <v>21</v>
      </c>
      <c r="I342" s="680" t="s">
        <v>10</v>
      </c>
      <c r="J342" s="681" t="s">
        <v>22</v>
      </c>
      <c r="K342" s="682"/>
      <c r="L342" s="683"/>
      <c r="M342" s="684" t="s">
        <v>10</v>
      </c>
      <c r="N342" s="681" t="s">
        <v>23</v>
      </c>
      <c r="O342" s="684"/>
      <c r="P342" s="681"/>
      <c r="Q342" s="686"/>
      <c r="R342" s="686"/>
      <c r="S342" s="686"/>
      <c r="T342" s="686"/>
      <c r="U342" s="686"/>
      <c r="V342" s="686"/>
      <c r="W342" s="686"/>
      <c r="X342" s="686"/>
      <c r="Y342" s="686"/>
      <c r="Z342" s="686"/>
      <c r="AA342" s="686"/>
      <c r="AB342" s="686"/>
      <c r="AC342" s="686"/>
      <c r="AD342" s="686"/>
      <c r="AE342" s="686"/>
      <c r="AF342" s="685"/>
    </row>
    <row r="343" spans="1:32" ht="18.75" customHeight="1" x14ac:dyDescent="0.15">
      <c r="A343" s="101"/>
      <c r="B343" s="647"/>
      <c r="C343" s="408" t="s">
        <v>325</v>
      </c>
      <c r="D343" s="642"/>
      <c r="E343" s="661" t="s">
        <v>321</v>
      </c>
      <c r="F343" s="642"/>
      <c r="G343" s="667"/>
      <c r="H343" s="679" t="s">
        <v>52</v>
      </c>
      <c r="I343" s="680" t="s">
        <v>10</v>
      </c>
      <c r="J343" s="681" t="s">
        <v>22</v>
      </c>
      <c r="K343" s="682"/>
      <c r="L343" s="683"/>
      <c r="M343" s="684" t="s">
        <v>10</v>
      </c>
      <c r="N343" s="681" t="s">
        <v>23</v>
      </c>
      <c r="O343" s="684"/>
      <c r="P343" s="681"/>
      <c r="Q343" s="686"/>
      <c r="R343" s="686"/>
      <c r="S343" s="686"/>
      <c r="T343" s="686"/>
      <c r="U343" s="686"/>
      <c r="V343" s="686"/>
      <c r="W343" s="686"/>
      <c r="X343" s="686"/>
      <c r="Y343" s="686"/>
      <c r="Z343" s="686"/>
      <c r="AA343" s="686"/>
      <c r="AB343" s="686"/>
      <c r="AC343" s="686"/>
      <c r="AD343" s="686"/>
      <c r="AE343" s="686"/>
      <c r="AF343" s="685"/>
    </row>
    <row r="344" spans="1:32" ht="18.75" customHeight="1" x14ac:dyDescent="0.15">
      <c r="A344" s="101"/>
      <c r="B344" s="647"/>
      <c r="C344" s="408"/>
      <c r="D344" s="642"/>
      <c r="E344" s="661"/>
      <c r="F344" s="642"/>
      <c r="G344" s="667"/>
      <c r="H344" s="1015" t="s">
        <v>45</v>
      </c>
      <c r="I344" s="1008" t="s">
        <v>10</v>
      </c>
      <c r="J344" s="1006" t="s">
        <v>30</v>
      </c>
      <c r="K344" s="1006"/>
      <c r="L344" s="1006"/>
      <c r="M344" s="1008" t="s">
        <v>10</v>
      </c>
      <c r="N344" s="1006" t="s">
        <v>31</v>
      </c>
      <c r="O344" s="1006"/>
      <c r="P344" s="1006"/>
      <c r="Q344" s="726"/>
      <c r="R344" s="726"/>
      <c r="S344" s="726"/>
      <c r="T344" s="726"/>
      <c r="U344" s="726"/>
      <c r="V344" s="726"/>
      <c r="W344" s="726"/>
      <c r="X344" s="726"/>
      <c r="Y344" s="726"/>
      <c r="Z344" s="726"/>
      <c r="AA344" s="726"/>
      <c r="AB344" s="726"/>
      <c r="AC344" s="726"/>
      <c r="AD344" s="726"/>
      <c r="AE344" s="726"/>
      <c r="AF344" s="764"/>
    </row>
    <row r="345" spans="1:32" ht="8.25" customHeight="1" x14ac:dyDescent="0.15">
      <c r="A345" s="654"/>
      <c r="B345" s="655"/>
      <c r="C345" s="407"/>
      <c r="D345" s="654"/>
      <c r="E345" s="656"/>
      <c r="F345" s="641"/>
      <c r="G345" s="678"/>
      <c r="H345" s="1016"/>
      <c r="I345" s="1017"/>
      <c r="J345" s="1018"/>
      <c r="K345" s="1018"/>
      <c r="L345" s="1018"/>
      <c r="M345" s="1017"/>
      <c r="N345" s="1018"/>
      <c r="O345" s="1018"/>
      <c r="P345" s="1018"/>
      <c r="Q345" s="780"/>
      <c r="R345" s="780"/>
      <c r="S345" s="780"/>
      <c r="T345" s="780"/>
      <c r="U345" s="780"/>
      <c r="V345" s="780"/>
      <c r="W345" s="780"/>
      <c r="X345" s="780"/>
      <c r="Y345" s="780"/>
      <c r="Z345" s="780"/>
      <c r="AA345" s="780"/>
      <c r="AB345" s="780"/>
      <c r="AC345" s="780"/>
      <c r="AD345" s="780"/>
      <c r="AE345" s="780"/>
      <c r="AF345" s="794"/>
    </row>
    <row r="346" spans="1:32" ht="20.25" customHeight="1" x14ac:dyDescent="0.15">
      <c r="C346" s="2"/>
      <c r="D346" s="2"/>
      <c r="G346" s="385"/>
    </row>
    <row r="347" spans="1:32" x14ac:dyDescent="0.15">
      <c r="A347" s="657"/>
      <c r="B347" s="657"/>
      <c r="C347" s="2" t="s">
        <v>131</v>
      </c>
      <c r="D347" s="2"/>
      <c r="E347" s="3"/>
      <c r="F347" s="3"/>
      <c r="G347"/>
      <c r="H347" s="748"/>
      <c r="I347" s="748"/>
      <c r="J347" s="748"/>
      <c r="K347" s="748"/>
      <c r="L347" s="748"/>
      <c r="M347" s="748"/>
      <c r="N347" s="748"/>
      <c r="O347" s="748"/>
      <c r="P347" s="748"/>
      <c r="Q347" s="748"/>
      <c r="R347" s="748"/>
      <c r="S347" s="748"/>
      <c r="T347" s="748"/>
      <c r="U347" s="748"/>
      <c r="V347" s="748"/>
    </row>
  </sheetData>
  <mergeCells count="174">
    <mergeCell ref="H299:H300"/>
    <mergeCell ref="I299:I300"/>
    <mergeCell ref="J299:L300"/>
    <mergeCell ref="M299:M300"/>
    <mergeCell ref="N299:P300"/>
    <mergeCell ref="H308:H309"/>
    <mergeCell ref="I308:I309"/>
    <mergeCell ref="J308:L309"/>
    <mergeCell ref="M308:M309"/>
    <mergeCell ref="N308:P309"/>
    <mergeCell ref="H268:H269"/>
    <mergeCell ref="I268:I269"/>
    <mergeCell ref="J268:K269"/>
    <mergeCell ref="L268:L269"/>
    <mergeCell ref="M268:N269"/>
    <mergeCell ref="H286:H287"/>
    <mergeCell ref="I286:I287"/>
    <mergeCell ref="J286:L287"/>
    <mergeCell ref="M286:M287"/>
    <mergeCell ref="N286:P287"/>
    <mergeCell ref="H264:H265"/>
    <mergeCell ref="I264:I265"/>
    <mergeCell ref="J264:K265"/>
    <mergeCell ref="L264:L265"/>
    <mergeCell ref="M264:N265"/>
    <mergeCell ref="H266:H267"/>
    <mergeCell ref="I266:I267"/>
    <mergeCell ref="J266:K267"/>
    <mergeCell ref="L266:L267"/>
    <mergeCell ref="M266:N267"/>
    <mergeCell ref="H233:H234"/>
    <mergeCell ref="H240:H241"/>
    <mergeCell ref="I240:I241"/>
    <mergeCell ref="J240:K241"/>
    <mergeCell ref="L240:L241"/>
    <mergeCell ref="H197:H198"/>
    <mergeCell ref="I197:I198"/>
    <mergeCell ref="J197:L198"/>
    <mergeCell ref="M197:M198"/>
    <mergeCell ref="H204:H205"/>
    <mergeCell ref="H210:H211"/>
    <mergeCell ref="I210:I211"/>
    <mergeCell ref="J210:L211"/>
    <mergeCell ref="M210:M211"/>
    <mergeCell ref="M240:N241"/>
    <mergeCell ref="H180:H181"/>
    <mergeCell ref="H186:H187"/>
    <mergeCell ref="I186:I187"/>
    <mergeCell ref="J186:L187"/>
    <mergeCell ref="M186:M187"/>
    <mergeCell ref="N186:P187"/>
    <mergeCell ref="H190:H191"/>
    <mergeCell ref="H214:H215"/>
    <mergeCell ref="H221:H222"/>
    <mergeCell ref="I221:I222"/>
    <mergeCell ref="J221:K222"/>
    <mergeCell ref="L221:L222"/>
    <mergeCell ref="M221:N222"/>
    <mergeCell ref="N197:P198"/>
    <mergeCell ref="N210:P211"/>
    <mergeCell ref="H107:H108"/>
    <mergeCell ref="H110:H111"/>
    <mergeCell ref="H117:H118"/>
    <mergeCell ref="I117:I118"/>
    <mergeCell ref="J117:K118"/>
    <mergeCell ref="L117:L118"/>
    <mergeCell ref="M117:N118"/>
    <mergeCell ref="H120:H121"/>
    <mergeCell ref="I120:I121"/>
    <mergeCell ref="J120:K121"/>
    <mergeCell ref="L120:L121"/>
    <mergeCell ref="M120:N121"/>
    <mergeCell ref="H68:H69"/>
    <mergeCell ref="H75:H76"/>
    <mergeCell ref="I75:I76"/>
    <mergeCell ref="J75:K76"/>
    <mergeCell ref="L75:L76"/>
    <mergeCell ref="M75:N76"/>
    <mergeCell ref="H90:H91"/>
    <mergeCell ref="H97:H98"/>
    <mergeCell ref="I97:I98"/>
    <mergeCell ref="J97:K98"/>
    <mergeCell ref="L97:L98"/>
    <mergeCell ref="M97:N98"/>
    <mergeCell ref="H40:H41"/>
    <mergeCell ref="H47:H48"/>
    <mergeCell ref="I47:I48"/>
    <mergeCell ref="J47:L48"/>
    <mergeCell ref="M47:M48"/>
    <mergeCell ref="N47:P48"/>
    <mergeCell ref="H58:H59"/>
    <mergeCell ref="H64:H65"/>
    <mergeCell ref="I64:I65"/>
    <mergeCell ref="J64:L65"/>
    <mergeCell ref="M64:M65"/>
    <mergeCell ref="N64:P65"/>
    <mergeCell ref="H23:H24"/>
    <mergeCell ref="I23:I24"/>
    <mergeCell ref="J23:K24"/>
    <mergeCell ref="L23:L24"/>
    <mergeCell ref="M23:N24"/>
    <mergeCell ref="H37:H39"/>
    <mergeCell ref="H19:H20"/>
    <mergeCell ref="I19:I20"/>
    <mergeCell ref="J19:K20"/>
    <mergeCell ref="L19:L20"/>
    <mergeCell ref="M19:N20"/>
    <mergeCell ref="H21:H22"/>
    <mergeCell ref="I21:I22"/>
    <mergeCell ref="J21:K22"/>
    <mergeCell ref="L21:L22"/>
    <mergeCell ref="M21:N22"/>
    <mergeCell ref="M13:N15"/>
    <mergeCell ref="H17:H18"/>
    <mergeCell ref="I17:I18"/>
    <mergeCell ref="J17:K18"/>
    <mergeCell ref="L17:L18"/>
    <mergeCell ref="M17:N18"/>
    <mergeCell ref="H13:H15"/>
    <mergeCell ref="I13:I15"/>
    <mergeCell ref="J13:K15"/>
    <mergeCell ref="L13:L15"/>
    <mergeCell ref="AC8:AF9"/>
    <mergeCell ref="A3:AF3"/>
    <mergeCell ref="S5:V5"/>
    <mergeCell ref="A7:C7"/>
    <mergeCell ref="D7:E7"/>
    <mergeCell ref="F7:G7"/>
    <mergeCell ref="H7:X7"/>
    <mergeCell ref="Y7:AB7"/>
    <mergeCell ref="AC7:AF7"/>
    <mergeCell ref="A8:C9"/>
    <mergeCell ref="H8:H9"/>
    <mergeCell ref="Y8:AB9"/>
    <mergeCell ref="H125:H126"/>
    <mergeCell ref="I125:I126"/>
    <mergeCell ref="J125:K126"/>
    <mergeCell ref="L125:L126"/>
    <mergeCell ref="M125:N126"/>
    <mergeCell ref="H152:H153"/>
    <mergeCell ref="H161:H162"/>
    <mergeCell ref="I161:I162"/>
    <mergeCell ref="J161:L162"/>
    <mergeCell ref="M161:M162"/>
    <mergeCell ref="N161:P162"/>
    <mergeCell ref="H262:H263"/>
    <mergeCell ref="I262:I263"/>
    <mergeCell ref="J262:K263"/>
    <mergeCell ref="L262:L263"/>
    <mergeCell ref="M262:N263"/>
    <mergeCell ref="H248:H249"/>
    <mergeCell ref="A251:AF251"/>
    <mergeCell ref="S253:V253"/>
    <mergeCell ref="A255:C255"/>
    <mergeCell ref="D255:E255"/>
    <mergeCell ref="F255:G255"/>
    <mergeCell ref="H255:AF255"/>
    <mergeCell ref="A256:C257"/>
    <mergeCell ref="H256:H257"/>
    <mergeCell ref="J335:L336"/>
    <mergeCell ref="M335:M336"/>
    <mergeCell ref="N335:P336"/>
    <mergeCell ref="H328:H329"/>
    <mergeCell ref="I328:I329"/>
    <mergeCell ref="J328:L329"/>
    <mergeCell ref="M328:M329"/>
    <mergeCell ref="N328:P329"/>
    <mergeCell ref="H344:H345"/>
    <mergeCell ref="I344:I345"/>
    <mergeCell ref="J344:L345"/>
    <mergeCell ref="M344:M345"/>
    <mergeCell ref="N344:P345"/>
    <mergeCell ref="H335:H336"/>
    <mergeCell ref="I335:I336"/>
  </mergeCells>
  <phoneticPr fontId="2"/>
  <dataValidations disablePrompts="1" count="1">
    <dataValidation type="list" allowBlank="1" showInputMessage="1" showErrorMessage="1" sqref="Q65351:Q65352 Q130887:Q130888 Q196423:Q196424 Q261959:Q261960 Q327495:Q327496 Q393031:Q393032 Q458567:Q458568 Q524103:Q524104 Q589639:Q589640 Q655175:Q655176 Q720711:Q720712 Q786247:Q786248 Q851783:Q851784 Q917319:Q917320 Q982855:Q982856 U8:U9 U65351:U65352 U130887:U130888 U196423:U196424 U261959:U261960 U327495:U327496 U393031:U393032 U458567:U458568 U524103:U524104 U589639:U589640 U655175:U655176 U720711:U720712 U786247:U786248 U851783:U851784 U917319:U917320 U982855:U982856 L65355 L130891 L196427 L261963 L327499 L393035 L458571 L524107 L589643 L655179 L720715 L786251 L851787 L917323 L982859 M65356:M65359 M130892:M130895 M196428:M196431 M261964:M261967 M327500:M327503 M393036:M393039 M458572:M458575 M524108:M524111 M589644:M589647 M655180:M655183 M720716:M720719 M786252:M786255 M851788:M851791 M917324:M917327 M982860:M982863 M65361 M130897 M196433 M261969 M327505 M393041 M458577 M524113 M589649 M655185 M720721 M786257 M851793 M917329 M982865 L65656 L131192 L196728 L262264 L327800 L393336 L458872 L524408 L589944 L655480 L721016 L786552 L852088 L917624 L983160 L65378:L65379 L130914:L130915 L196450:L196451 L261986:L261987 L327522:L327523 L393058:L393059 L458594:L458595 L524130:L524131 L589666:L589667 L655202:L655203 L720738:L720739 L786274:L786275 L851810:L851811 L917346:L917347 L982882:L982883 O65378 O130914 O196450 O261986 O327522 O393058 O458594 O524130 O589666 O655202 O720738 O786274 O851810 O917346 O982882 R65379 R130915 R196451 R261987 R327523 R393059 R458595 R524131 R589667 R655203 R720739 R786275 R851811 R917347 R982883 M340:M345 M65876:M65881 M131412:M131417 M196948:M196953 M262484:M262489 M328020:M328025 M393556:M393561 M459092:M459097 M524628:M524633 M590164:M590169 M655700:M655705 M721236:M721241 M786772:M786777 M852308:M852313 M917844:M917849 M983380:M983385 L65375 L130911 L196447 L261983 L327519 L393055 L458591 L524127 L589663 L655199 L720735 L786271 L851807 L917343 L982879 M16 M65393 M130929 M196465 M262001 M327537 M393073 M458609 M524145 M589681 M655217 M720753 M786289 M851825 M917361 M982897 O26 O65403 O130939 O196475 O262011 O327547 O393083 O458619 O524155 O589691 O655227 O720763 O786299 O851835 O917371 O982907 O29 O65406 O130942 O196478 O262014 O327550 O393086 O458622 O524158 O589694 O655230 O720766 O786302 O851838 O917374 O982910 P30 P65407 P130943 P196479 P262015 P327551 P393087 P458623 P524159 P589695 P655231 P720767 P786303 P851839 P917375 P982911 R37 R65414 R130950 R196486 R262022 R327558 R393094 R458630 R524166 R589702 R655238 R720774 R786310 R851846 R917382 R982918 D65859:D65861 D131395:D131397 D196931:D196933 D262467:D262469 D328003:D328005 D393539:D393541 D459075:D459077 D524611:D524613 D590147:D590149 D655683:D655685 D721219:D721221 D786755:D786757 D852291:D852293 D917827:D917829 D983363:D983365 M65428 M130964 M196500 M262036 M327572 M393108 M458644 M524180 M589716 M655252 M720788 M786324 M851860 M917396 M982932 O65429:O65430 O130965:O130966 O196501:O196502 O262037:O262038 O327573:O327574 O393109:O393110 O458645:O458646 O524181:O524182 O589717:O589718 O655253:O655254 O720789:O720790 O786325:O786326 O851861:O851862 O917397:O917398 O982933:O982934 L46 L65447 L130983 L196519 L262055 L327591 L393127 L458663 L524199 L589735 L655271 L720807 L786343 L851879 L917415 L982951 O51 O65452 O130988 O196524 O262060 O327596 O393132 O458668 O524204 O589740 O655276 O720812 O786348 O851884 O917420 O982956 R51 R65452 R130988 R196524 R262060 R327596 R393132 R458668 R524204 R589740 R655276 R720812 R786348 R851884 R917420 R982956 L75:L78 L65482:L65485 L131018:L131021 L196554:L196557 L262090:L262093 L327626:L327629 L393162:L393165 L458698:L458701 L524234:L524237 L589770:L589773 L655306:L655309 L720842:L720845 L786378:L786381 L851914:L851917 L917450:L917453 L982986:L982989 T81:T82 T65488:T65489 T131024:T131025 T196560:T196561 T262096:T262097 T327632:T327633 T393168:T393169 T458704:T458705 T524240:T524241 T589776:T589777 T655312:T655313 T720848:T720849 T786384:T786385 T851920:T851921 T917456:T917457 T982992:T982993 O77 O65484 O131020 O196556 O262092 O327628 O393164 O458700 O524236 O589772 O655308 O720844 O786380 O851916 O917452 O982988 M79 M65486 M131022 M196558 M262094 M327630 M393166 M458702 M524238 M589774 M655310 M720846 M786382 M851918 M917454 M982990 P81:P82 P65488:P65489 P131024:P131025 P196560:P196561 P262096:P262097 P327632:P327633 P393168:P393169 P458704:P458705 P524240:P524241 P589776:P589777 P655312:P655313 P720848:P720849 P786384:P786385 P851920:P851921 P917456:P917457 P982992:P982993 AC92:AC94 AC65502:AC65504 AC131038:AC131040 AC196574:AC196576 AC262110:AC262112 AC327646:AC327648 AC393182:AC393184 AC458718:AC458720 AC524254:AC524256 AC589790:AC589792 AC655326:AC655328 AC720862:AC720864 AC786398:AC786400 AC851934:AC851936 AC917470:AC917472 AC983006:AC983008 O99 O65509 O131045 O196581 O262117 O327653 O393189 O458725 O524261 O589797 O655333 O720869 O786405 O851941 O917477 O983013 Y65522:Y65523 Y131058:Y131059 Y196594:Y196595 Y262130:Y262131 Y327666:Y327667 Y393202:Y393203 Y458738:Y458739 Y524274:Y524275 Y589810:Y589811 Y655346:Y655347 Y720882:Y720883 Y786418:Y786419 Y851954:Y851955 Y917490:Y917491 Y983026:Y983027 Q65522 Q131058 Q196594 Q262130 Q327666 Q393202 Q458738 Q524274 Q589810 Q655346 Q720882 Q786418 Q851954 Q917490 Q983026 O65529 O131065 O196601 O262137 O327673 O393209 O458745 O524281 O589817 O655353 O720889 O786425 O851961 O917497 O983033 O65535 O131071 O196607 O262143 O327679 O393215 O458751 O524287 O589823 O655359 O720895 O786431 O851967 O917503 O983039 Q110 Q65562 Q131098 Q196634 Q262170 Q327706 Q393242 Q458778 Q524314 Q589850 Q655386 Q720922 Q786458 Q851994 Q917530 Q983066 L117:L126 L65569:L65578 L131105:L131114 L196641:L196650 L262177:L262186 L327713:L327722 L393249:L393258 L458785:L458794 L524321:L524330 L589857:L589866 L655393:L655402 L720929:L720938 L786465:L786474 L852001:L852010 L917537:L917546 L983073:L983082 M127 M65579 M131115 M196651 M262187 M327723 M393259 M458795 M524331 M589867 M655403 M720939 M786475 M852011 M917547 M983083 M139 M65591 M131127 M196663 M262199 M327735 M393271 M458807 M524343 M589879 M655415 M720951 M786487 M852023 M917559 M983095 O141:O142 O65593:O65594 O131129:O131130 O196665:O196666 O262201:O262202 O327737:O327738 O393273:O393274 O458809:O458810 O524345:O524346 O589881:O589882 O655417:O655418 O720953:O720954 O786489:O786490 O852025:O852026 O917561:O917562 O983097:O983098 O128:O129 O65580:O65581 O131116:O131117 O196652:O196653 O262188:O262189 O327724:O327725 O393260:O393261 O458796:O458797 O524332:O524333 O589868:O589869 O655404:O655405 O720940:O720941 O786476:O786477 O852012:O852013 O917548:O917549 O983084:O983085 O134 O65586 O131122 O196658 O262194 O327730 O393266 O458802 O524338 O589874 O655410 O720946 O786482 O852018 O917554 O983090 O138 O65590 O131126 O196662 O262198 O327734 O393270 O458806 O524342 O589878 O655414 O720950 O786486 O852022 O917558 O983094 Q124 Q65576 Q131112 Q196648 Q262184 Q327720 Q393256 Q458792 Q524328 Q589864 Q655400 Q720936 Q786472 Q852008 Q917544 Q983080 L158 L65613 L131149 L196685 L262221 L327757 L393293 L458829 L524365 L589901 L655437 L720973 L786509 L852045 L917581 L983117 L160 L65615 L131151 L196687 L262223 L327759 L393295 L458831 L524367 L589903 L655439 L720975 L786511 L852047 L917583 L983119 L163:L167 L65618:L65622 L131154:L131158 L196690:L196694 L262226:L262230 L327762:L327766 L393298:L393302 L458834:L458838 L524370:L524374 L589906:L589910 L655442:L655446 L720978:L720982 L786514:L786518 L852050:L852054 L917586:L917590 L983122:L983126 O172 O65627 O131163 O196699 O262235 O327771 O393307 O458843 O524379 O589915 O655451 O720987 O786523 O852059 O917595 O983131 M159 M65614 M131150 M196686 M262222 M327758 M393294 M458830 M524366 M589902 M655438 M720974 M786510 M852046 M917582 M983118 D65798:D65802 D131334:D131338 D196870:D196874 D262406:D262410 D327942:D327946 D393478:D393482 D459014:D459018 D524550:D524554 D590086:D590090 D655622:D655626 D721158:D721162 D786694:D786698 D852230:D852234 D917766:D917770 D983302:D983306 A65860 A131396 A196932 A262468 A328004 A393540 A459076 A524612 A590148 A655684 A721220 A786756 A852292 A917828 A983364 L65425 L130961 L196497 L262033 L327569 L393105 L458641 L524177 L589713 L655249 L720785 L786321 L851857 L917393 L982929 Q65653 Q131189 Q196725 Q262261 Q327797 Q393333 Q458869 Q524405 Q589941 Q655477 Q721013 Q786549 Q852085 Q917621 Q983157 M65659 M131195 M196731 M262267 M327803 M393339 M458875 M524411 M589947 M655483 M721019 M786555 M852091 M917627 M983163 O65660:O65661 O131196:O131197 O196732:O196733 O262268:O262269 O327804:O327805 O393340:O393341 O458876:O458877 O524412:O524413 O589948:O589949 O655484:O655485 O721020:O721021 O786556:O786557 O852092:O852093 O917628:O917629 O983164:O983165 L196 L65677 L131213 L196749 L262285 L327821 L393357 L458893 L524429 L589965 L655501 L721037 L786573 L852109 L917645 L983181 L221:L224 L65708:L65711 L131244:L131247 L196780:L196783 L262316:L262319 L327852:L327855 L393388:L393391 L458924:L458927 L524460:L524463 L589996:L589999 L655532:L655535 L721068:L721071 L786604:L786607 L852140:L852143 L917676:L917679 L983212:L983215 O223 O65710 O131246 O196782 O262318 O327854 O393390 O458926 O524462 O589998 O655534 O721070 O786606 O852142 O917678 O983214 M225 M65712 M131248 M196784 M262320 M327856 M393392 M458928 M524464 M590000 M655536 M721072 M786608 M852144 M917680 M983216 AC235:AC237 AC65725:AC65727 AC131261:AC131263 AC196797:AC196799 AC262333:AC262335 AC327869:AC327871 AC393405:AC393407 AC458941:AC458943 AC524477:AC524479 AC590013:AC590015 AC655549:AC655551 AC721085:AC721087 AC786621:AC786623 AC852157:AC852159 AC917693:AC917695 AC983229:AC983231 O242 O65732 O131268 O196804 O262340 O327876 O393412 O458948 O524484 O590020 O655556 O721092 O786628 O852164 O917700 O983236 Y70:Y71 Y65477:Y65478 Y131013:Y131014 Y196549:Y196550 Y262085:Y262086 Y327621:Y327622 Y393157:Y393158 Y458693:Y458694 Y524229:Y524230 Y589765:Y589766 Y655301:Y655302 Y720837:Y720838 Y786373:Y786374 Y851909:Y851910 Y917445:Y917446 Y982981:Y982982 M95:M96 M65505:M65506 M131041:M131042 M196577:M196578 M262113:M262114 M327649:M327650 M393185:M393186 M458721:M458722 M524257:M524258 M589793:M589794 M655329:M655330 M720865:M720866 M786401:M786402 M851937:M851938 M917473:M917474 M983009:M983010 AC65522:AC65523 AC131058:AC131059 AC196594:AC196595 AC262130:AC262131 AC327666:AC327667 AC393202:AC393203 AC458738:AC458739 AC524274:AC524275 AC589810:AC589811 AC655346:AC655347 AC720882:AC720883 AC786418:AC786419 AC851954:AC851955 AC917490:AC917491 AC983026:AC983027 Y109:Y110 Y65561:Y65562 Y131097:Y131098 Y196633:Y196634 Y262169:Y262170 Y327705:Y327706 Y393241:Y393242 Y458777:Y458778 Y524313:Y524314 Y589849:Y589850 Y655385:Y655386 Y720921:Y720922 Y786457:Y786458 Y851993:Y851994 Y917529:Y917530 Y983065:Y983066 Y216:Y217 Y65703:Y65704 Y131239:Y131240 Y196775:Y196776 Y262311:Y262312 Y327847:Y327848 Y393383:Y393384 Y458919:Y458920 Y524455:Y524456 Y589991:Y589992 Y655527:Y655528 Y721063:Y721064 Y786599:Y786600 Y852135:Y852136 Y917671:Y917672 Y983207:Y983208 M238:M239 M65728:M65729 M131264:M131265 M196800:M196801 M262336:M262337 M327872:M327873 M393408:M393409 M458944:M458945 M524480:M524481 M590016:M590017 M655552:M655553 M721088:M721089 M786624:M786625 M852160:M852161 M917696:M917697 M983232:M983233 AC70:AC71 AC65477:AC65478 AC131013:AC131014 AC196549:AC196550 AC262085:AC262086 AC327621:AC327622 AC393157:AC393158 AC458693:AC458694 AC524229:AC524230 AC589765:AC589766 AC655301:AC655302 AC720837:AC720838 AC786373:AC786374 AC851909:AC851910 AC917445:AC917446 AC982981:AC982982 AC109:AC110 AC65561:AC65562 AC131097:AC131098 AC196633:AC196634 AC262169:AC262170 AC327705:AC327706 AC393241:AC393242 AC458777:AC458778 AC524313:AC524314 AC589849:AC589850 AC655385:AC655386 AC720921:AC720922 AC786457:AC786458 AC851993:AC851994 AC917529:AC917530 AC983065:AC983066 AC216:AC217 AC65703:AC65704 AC131239:AC131240 AC196775:AC196776 AC262311:AC262312 AC327847:AC327848 AC393383:AC393384 AC458919:AC458920 AC524455:AC524456 AC589991:AC589992 AC655527:AC655528 AC721063:AC721064 AC786599:AC786600 AC852135:AC852136 AC917671:AC917672 AC983207:AC983208 A65378 A130914 A196450 A261986 A327522 A393058 A458594 A524130 A589666 A655202 A720738 A786274 A851810 A917346 A982882 D65431:D65436 D130967:D130972 D196503:D196508 D262039:D262044 D327575:D327580 D393111:D393116 D458647:D458652 D524183:D524188 D589719:D589724 D655255:D655260 D720791:D720796 D786327:D786332 D851863:D851868 D917399:D917404 D982935:D982940 D52:D53 D65453:D65454 D130989:D130990 D196525:D196526 D262061:D262062 D327597:D327598 D393133:D393134 D458669:D458670 D524205:D524206 D589741:D589742 D655277:D655278 D720813:D720814 D786349:D786350 D851885:D851886 D917421:D917422 D982957:D982958 D81:D87 D65488:D65494 D131024:D131030 D196560:D196566 D262096:D262102 D327632:D327638 D393168:D393174 D458704:D458710 D524240:D524246 D589776:D589782 D655312:D655318 D720848:D720854 D786384:D786390 D851920:D851926 D917456:D917462 D982992:D982998 T101:T102 T65511:T65512 T131047:T131048 T196583:T196584 T262119:T262120 T327655:T327656 T393191:T393192 T458727:T458728 T524263:T524264 T589799:T589800 T655335:T655336 T720871:T720872 T786407:T786408 T851943:T851944 T917479:T917480 T983015:T983016 D65531:D65541 D131067:D131077 D196603:D196613 D262139:D262149 D327675:D327685 D393211:D393221 D458747:D458757 D524283:D524293 D589819:D589829 D655355:D655365 D720891:D720901 D786427:D786437 D851963:D851973 D917499:D917509 D983035:D983045 A65362 A130898 A196434 A261970 A327506 A393042 A458578 A524114 A589650 A655186 A720722 A786258 A851794 A917330 A982866 D128:D129 D65580:D65581 D131116:D131117 D196652:D196653 D262188:D262189 D327724:D327725 D393260:D393261 D458796:D458797 D524332:D524333 D589868:D589869 D655404:D655405 D720940:D720941 D786476:D786477 D852012:D852013 D917548:D917549 D983084:D983085 D131:D132 D65583:D65584 D131119:D131120 D196655:D196656 D262191:D262192 D327727:D327728 D393263:D393264 D458799:D458800 D524335:D524336 D589871:D589872 D655407:D655408 D720943:D720944 D786479:D786480 D852015:D852016 D917551:D917552 D983087:D983088 A170 A65625 A131161 A196697 A262233 A327769 A393305 A458841 A524377 A589913 A655449 A720985 A786521 A852057 A917593 A983129 L65760:L65763 L131296:L131299 L196832:L196835 L262368:L262371 L327904:L327907 L393440:L393443 L458976:L458979 L524512:L524515 L590048:L590051 L655584:L655587 L721120:L721123 L786656:L786659 L852192:L852195 L917728:L917731 L983264:L983267 D199:D200 D65680:D65681 D131216:D131217 D196752:D196753 D262288:D262289 D327824:D327825 D393360:D393361 D458896:D458897 D524432:D524433 D589968:D589969 D655504:D655505 D721040:D721041 D786576:D786577 D852112:D852113 D917648:D917649 D983184:D983185 D65550:D65555 D131086:D131091 D196622:D196627 D262158:D262163 D327694:D327699 D393230:D393235 D458766:D458771 D524302:D524307 D589838:D589843 D655374:D655379 D720910:D720915 D786446:D786451 D851982:D851987 D917518:D917523 D983054:D983059 F129:F130 F65581:F65582 F131117:F131118 F196653:F196654 F262189:F262190 F327725:F327726 F393261:F393262 F458797:F458798 F524333:F524334 F589869:F589870 F655405:F655406 F720941:F720942 F786477:F786478 F852013:F852014 F917549:F917550 F983085:F983086 D65757:D65758 D131293:D131294 D196829:D196830 D262365:D262366 D327901:D327902 D393437:D393438 D458973:D458974 D524509:D524510 D590045:D590046 D655581:D655582 D721117:D721118 D786653:D786654 D852189:D852190 D917725:D917726 D983261:D983262 A29 A65406 A130942 A196478 A262014 A327550 A393086 A458622 A524158 A589694 A655230 A720766 A786302 A851838 A917374 A982910 A65434 A130970 A196506 A262042 A327578 A393114 A458650 A524186 A589722 A655258 A720794 A786330 A851866 A917402 A982938 A52 A65453 A130989 A196525 A262061 A327597 A393133 A458669 A524205 A589741 A655277 A720813 A786349 A851885 A917421 A982957 A26 A65403 A130939 A196475 A262011 A327547 A393083 A458619 A524155 A589691 A655227 A720763 A786299 A851835 A917371 A982907 A130 A65582 A131118 A196654 A262190 A327726 A393262 A458798 A524334 A589870 A655406 A720942 A786478 A852014 A917550 A983086 D169:D170 D65624:D65625 D131160:D131161 D196696:D196697 D262232:D262233 D327768:D327769 D393304:D393305 D458840:D458841 D524376:D524377 D589912:D589913 D655448:D655449 D720984:D720985 D786520:D786521 D852056:D852057 D917592:D917593 D983128:D983129 A65551:A65552 A131087:A131088 A196623:A196624 A262159:A262160 A327695:A327696 A393231:A393232 A458767:A458768 A524303:A524304 A589839:A589840 A655375:A655376 A720911:A720912 A786447:A786448 A851983:A851984 A917519:A917520 A983055:A983056 A199 A65680 A131216 A196752 A262288 A327824 A393360 A458896 A524432 A589968 A655504 A721040 A786576 A852112 A917648 A983184 A65662 A131198 A196734 A262270 A327806 A393342 A458878 A524414 A589950 A655486 A721022 A786558 A852094 A917630 A983166 D65662:D65664 D131198:D131200 D196734:D196736 D262270:D262272 D327806:D327808 D393342:D393344 D458878:D458880 D524414:D524416 D589950:D589952 D655486:D655488 D721022:D721024 D786558:D786560 D852094:D852096 D917630:D917632 D983166:D983168 Q65749:Q65750 Q131285:Q131286 Q196821:Q196822 Q262357:Q262358 Q327893:Q327894 Q393429:Q393430 Q458965:Q458966 Q524501:Q524502 Q590037:Q590038 Q655573:Q655574 Q721109:Q721110 Q786645:Q786646 Q852181:Q852182 Q917717:Q917718 Q983253:Q983254 U256:U257 U65749:U65750 U131285:U131286 U196821:U196822 U262357:U262358 U327893:U327894 U393429:U393430 U458965:U458966 U524501:U524502 U590037:U590038 U655573:U655574 U721109:U721110 U786645:U786646 U852181:U852182 U917717:U917718 U983253:U983254 L65753 L131289 L196825 L262361 L327897 L393433 L458969 L524505 L590041 L655577 L721113 L786649 L852185 L917721 L983257 M65759 M131295 M196831 M262367 M327903 M393439 M458975 M524511 M590047 M655583 M721119 M786655 M852191 M917727 M983263 M65754:M65757 M131290:M131293 M196826:M196829 M262362:M262365 M327898:M327901 M393434:M393437 M458970:M458973 M524506:M524509 M590042:M590045 M655578:M655581 M721114:M721117 M786650:M786653 M852186:M852189 M917722:M917725 M983258:M983261 L65767 L131303 L196839 L262375 L327911 L393447 L458983 L524519 L590055 L655591 L721127 L786663 L852199 L917735 L983271 L285 L65810 L131346 L196882 L262418 L327954 L393490 L459026 L524562 L590098 L655634 L721170 L786706 L852242 L917778 L983314 L305 L65830 L131366 L196902 L262438 L327974 L393510 L459046 L524582 L590118 L655654 L721190 L786726 L852262 L917798 L983334 L307 L65832 L131368 L196904 L262440 L327976 L393512 L459048 L524584 L590120 L655656 L721192 L786728 L852264 L917800 L983336 L310:L313 L65835:L65838 L131371:L131374 L196907:L196910 L262443:L262446 L327979:L327982 L393515:L393518 L459051:L459054 L524587:L524590 L590123:L590126 L655659:L655662 L721195:L721198 L786731:L786734 L852267:L852270 L917803:L917806 L983339:L983342 L334 L65870 L131406 L196942 L262478 L328014 L393550 L459086 L524622 L590158 L655694 L721230 L786766 L852302 L917838 L983374 Q256:Q258 Q65771 Q131307 Q196843 Q262379 Q327915 Q393451 Q458987 Q524523 Q590059 Q655595 Q721131 Q786667 Q852203 Q917739 Q983275 D65766:D65769 D131302:D131305 D196838:D196841 D262374:D262377 D327910:D327913 D393446:D393449 D458982:D458985 D524518:D524521 D590054:D590057 D655590:D655593 D721126:D721129 D786662:D786665 D852198:D852201 D917734:D917737 D983270:D983273 Q65855 Q131391 Q196927 Q262463 Q327999 Q393535 Q459071 Q524607 Q590143 Q655679 Q721215 Q786751 Q852287 Q917823 Q983359 O65761:O65762 O131297:O131298 O196833:O196834 O262369:O262370 O327905:O327906 O393441:O393442 O458977:O458978 O524513:O524514 O590049:O590050 O655585:O655586 O721121:O721122 O786657:O786658 O852193:O852194 O917729:O917730 O983265:O983266 O271 O65784 O131320 O196856 O262392 O327928 O393464 O459000 O524536 O590072 O655608 O721144 O786680 O852216 O917752 O983288 O65798:O65799 O131334:O131335 O196870:O196871 O262406:O262407 O327942:O327943 O393478:O393479 O459014:O459015 O524550:O524551 O590086:O590087 O655622:O655623 O721158:O721159 O786694:O786695 O852230:O852231 O917766:O917767 O983302:O983303 O65859:O65860 O131395:O131396 O196931:O196932 O262467:O262468 O328003:O328004 O393539:O393540 O459075:O459076 O524611:O524612 O590147:O590148 O655683:O655684 O721219:O721220 O786755:O786756 O852291:O852292 O917827:O917828 O983363:O983364 Q65794 Q131330 Q196866 Q262402 Q327938 Q393474 Q459010 Q524546 Q590082 Q655618 Q721154 Q786690 Q852226 Q917762 Q983298 O282:O284 O65807:O65809 O131343:O131345 O196879:O196881 O262415:O262417 O327951:O327953 O393487:O393489 O459023:O459025 O524559:O524561 O590095:O590097 O655631:O655633 O721167:O721169 O786703:O786705 O852239:O852241 O917775:O917777 O983311:O983313 O273 O65786 O131322 O196858 O262394 O327930 O393466 O459002 O524538 O590074 O655610 O721146 O786682 O852218 O917754 O983290 O318 O65843 O131379 O196915 O262451 O327987 O393523 O459059 O524595 O590131 O655667 O721203 O786739 O852275 O917811 O983347 P274 P65787 P131323 P196859 P262395 P327931 P393467 P459003 P524539 P590075 P655611 P721147 P786683 P852219 P917755 P983291 O290 O65815 O131351 O196887 O262423 O327959 O393495 O459031 O524567 O590103 O655639 O721175 O786711 O852247 O917783 O983319 R290 R65815 R131351 R196887 R262423 R327959 R393495 R459031 R524567 R590103 R655639 R721175 R786711 R852247 R917783 R983319 M306 M65831 M131367 M196903 M262439 M327975 M393511 M459047 M524583 M590119 M655655 M721191 M786727 M852263 M917799 M983335 Q281 Q65806 Q131342 Q196878 Q262414 Q327950 Q393486 Q459022 Q524558 Q590094 Q655630 Q721166 Q786702 Q852238 Q917774 Q983310 A244 A65734 A131270 A196806 A262342 A327878 A393414 A458950 A524486 A590022 A655558 A721094 A786630 A852166 A917702 A983238 O338 O65874 O131410 O196946 O262482 O328018 O393554 O459090 O524626 O590162 O655698 O721234 O786770 O852306 O917842 O983378 M65849:M65858 M131385:M131394 M196921:M196930 M262457:M262466 M327993:M328002 M393529:M393538 M459065:M459074 M524601:M524610 M590137:M590146 M655673:M655682 M721209:M721218 M786745:M786754 M852281:M852290 M917817:M917826 M983353:M983362 M324:M333 M65866:M65869 M131402:M131405 M196938:M196941 M262474:M262477 M328010:M328013 M393546:M393549 M459082:M459085 M524618:M524621 M590154:M590157 M655690:M655693 M721226:M721229 M786762:M786765 M852298:M852301 M917834:M917837 M983370:M983373 Q330 Q65866 Q131402 Q196938 Q262474 Q328010 Q393546 Q459082 Q524618 Q590154 Q655690 Q721226 Q786762 Q852298 Q917834 Q983370 A296 A65821 A131357 A196893 A262429 A327965 A393501 A459037 A524573 A590109 A655645 A721181 A786717 A852253 A917789 A983325 D270 D65783 D131319 D196855 D262391 D327927 D393463 D458999 D524535 D590071 D655607 D721143 D786679 D852215 D917751 D983287 A65431 A130967 A196503 A262039 A327575 A393111 A458647 A524183 A589719 A655255 A720791 A786327 A851863 A917399 A982935 A65768 A131304 A196840 A262376 A327912 A393448 A458984 A524520 A590056 A655592 A721128 A786664 A852200 A917736 A983272 A270 A65783 A131319 A196855 A262391 A327927 A393463 A458999 A524535 A590071 A655607 A721143 A786679 A852215 A917751 A983287 D296:D297 D65821:D65822 D131357:D131358 D196893:D196894 D262429:D262430 D327965:D327966 D393501:D393502 D459037:D459038 D524573:D524574 D590109:D590110 D655645:D655646 D721181:D721182 D786717:D786718 D852253:D852254 D917789:D917790 D983325:D983326 D341:D342 D65877:D65878 D131413:D131414 D196949:D196950 D262485:D262486 D328021:D328022 D393557:D393558 D459093:D459094 D524629:D524630 D590165:D590166 D655701:D655702 D721237:D721238 D786773:D786774 D852309:D852310 D917845:D917846 D983381:D983382 D243:D246 D65733:D65736 D131269:D131272 D196805:D196808 D262341:D262344 D327877:D327880 D393413:D393416 D458949:D458952 D524485:D524488 D590021:D590024 D655557:D655560 D721093:D721096 D786629:D786632 D852165:D852168 D917701:D917704 D983237:D983240 Q324 Q65849 Q131385 Q196921 Q262457 Q327993 Q393529 Q459065 Q524601 Q590137 Q655673 Q721209 Q786745 Q852281 Q917817 Q983353 O11:O12 O65388:O65389 O130924:O130925 O196460:O196461 O261996:O261997 O327532:O327533 O393068:O393069 O458604:O458605 O524140:O524141 O589676:O589677 O655212:O655213 O720748:O720749 O786284:O786285 O851820:O851821 O917356:O917357 O982892:O982893 O65532 O131068 O196604 O262140 O327676 O393212 O458748 O524284 O589820 O655356 O720892 O786428 O851964 O917500 O983036 O65550:P65550 O131086:P131086 O196622:P196622 O262158:P262158 O327694:P327694 O393230:P393230 O458766:P458766 O524302:P524302 O589838:P589838 O655374:P655374 O720910:P720910 O786446:P786446 O851982:P851982 O917518:P917518 O983054:P983054 R65550 R131086 R196622 R262158 R327694 R393230 R458766 R524302 R589838 R655374 R720910 R786446 R851982 R917518 R983054 T65550 T131086 T196622 T262158 T327694 T393230 T458766 T524302 T589838 T655374 T720910 T786446 T851982 T917518 T983054 O101:P101 O65511:P65511 O131047:P131047 O196583:P196583 O262119:P262119 O327655:P327655 O393191:P393191 O458727:P458727 O524263:P524263 O589799:P589799 O655335:P655335 O720871:P720871 O786407:P786407 O851943:P851943 O917479:P917479 O983015:P983015 R101:R102 R65511:R65512 R131047:R131048 R196583:R196584 R262119:R262120 R327655:R327656 R393191:R393192 R458727:R458728 R524263:R524264 R589799:R589800 R655335:R655336 R720871:R720872 R786407:R786408 R851943:R851944 R917479:R917480 R983015:R983016 O226:O227 O65713:O65714 O131249:O131250 O196785:O196786 O262321:O262322 O327857:O327858 O393393:O393394 O458929:O458930 O524465:O524466 O590001:O590002 O655537:O655538 O721073:O721074 O786609:O786610 O852145:O852146 O917681:O917682 O983217:O983218 O65363:O65364 O130899:O130900 O196435:O196436 O261971:O261972 O327507:O327508 O393043:O393044 O458579:O458580 O524115:O524116 O589651:O589652 O655187:O655188 O720723:O720724 O786259:O786260 O851795:O851796 O917331:O917332 O982867:O982868 S102 S65512 S131048 S196584 S262120 S327656 S393192 S458728 S524264 S589800 S655336 S720872 S786408 S851944 S917480 S983016 U82:W82 U65489:W65489 U131025:W131025 U196561:W196561 U262097:W262097 U327633:W327633 U393169:W393169 U458705:W458705 U524241:W524241 U589777:W589777 U655313:W655313 U720849:W720849 U786385:W786385 U851921:W851921 U917457:W917457 U982993:W982993 O81:O84 O65488:O65491 O131024:O131027 O196560:O196563 O262096:O262099 O327632:O327635 O393168:O393171 O458704:O458707 O524240:O524243 O589776:O589779 O655312:O655315 O720848:O720851 O786384:O786387 O851920:O851923 O917456:O917459 O982992:O982995 R81:R82 R65488:R65489 R131024:R131025 R196560:R196561 R262096:R262097 R327632:R327633 R393168:R393169 R458704:R458705 R524240:R524241 R589776:R589777 R655312:R655313 R720848:R720849 R786384:R786385 R851920:R851921 R917456:R917457 R982992:R982993 Q82 Q65489 Q131025 Q196561 Q262097 Q327633 Q393169 Q458705 Q524241 Q589777 Q655313 Q720849 Q786385 Q851921 Q917457 Q982993 S82 S65489 S131025 S196561 S262097 S327633 S393169 S458705 S524241 S589777 S655313 S720849 S786385 S851921 S917457 S982993 D100:D105 D65510:D65515 D131046:D131051 D196582:D196587 D262118:D262123 D327654:D327659 D393190:D393195 D458726:D458731 D524262:D524267 D589798:D589803 D655334:D655339 D720870:D720875 D786406:D786411 D851942:D851947 D917478:D917483 D983014:D983019 U102:W102 U65512:W65512 U131048:W131048 U196584:W196584 U262120:W262120 U327656:W327656 U393192:W393192 U458728:W458728 U524264:W524264 U589800:W589800 U655336:W655336 U720872:W720872 U786408:W786408 U851944:W851944 U917480:W917480 U983016:W983016 L288:L294 L65813:L65819 L131349:L131355 L196885:L196891 L262421:L262427 L327957:L327963 L393493:L393499 L459029:L459035 L524565:L524571 L590101:L590107 L655637:L655643 L721173:L721179 L786709:L786715 L852245:L852251 L917781:L917787 L983317:L983323 L315:L323 L65840:L65848 L131376:L131384 L196912:L196920 L262448:L262456 L327984:L327992 L393520:L393528 L459056:L459064 L524592:L524600 L590128:L590136 L655664:L655672 L721200:L721208 L786736:L786744 L852272:L852280 L917808:L917816 L983344:L983352 A65757 A131293 A196829 A262365 A327901 A393437 A458973 A524509 A590045 A655581 A721117 A786653 A852189 A917725 A983261 A65798 A131334 A196870 A262406 A327942 A393478 A459014 A524550 A590086 A655622 A721158 A786694 A852230 A917766 A983302 L65859:L65865 L131395:L131401 L196931:L196937 L262467:L262473 L328003:L328009 L393539:L393545 L459075:L459081 L524611:L524617 L590147:L590153 L655683:L655689 L721219:L721225 L786755:L786761 L852291:L852297 L917827:L917833 L983363:L983369 A213 A65697 A131233 A196769 A262305 A327841 A393377 A458913 A524449 A589985 A655521 A721057 A786593 A852129 A917665 A983201 A225 A65712 A131248 A196784 A262320 A327856 A393392 A458928 A524464 A590000 A655536 A721072 A786608 A852144 A917680 A983216 D26:D31 D65403:D65408 D130939:D130944 D196475:D196480 D262011:D262016 D327547:D327552 D393083:D393088 D458619:D458624 D524155:D524160 D589691:D589696 D655227:D655232 D720763:D720768 D786299:D786304 D851835:D851840 D917371:D917376 D982907:D982912 O102:Q102 O65512:Q65512 O131048:Q131048 O196584:Q196584 O262120:Q262120 O327656:Q327656 O393192:Q393192 O458728:Q458728 O524264:Q524264 O589800:Q589800 O655336:Q655336 O720872:Q720872 O786408:Q786408 O851944:Q851944 O917480:Q917480 O983016:Q983016 D148:D150 D65600:D65602 D131136:D131138 D196672:D196674 D262208:D262210 D327744:D327746 D393280:D393282 D458816:D458818 D524352:D524354 D589888:D589890 D655424:D655426 D720960:D720962 D786496:D786498 D852032:D852034 D917568:D917570 D983104:D983106 A150 A65602 A131138 A196674 A262210 A327746 A393282 A458818 A524354 A589890 A655426 A720962 A786498 A852034 A917570 A983106 L65360 L130896 L196432 L261968 L327504 L393040 L458576 L524112 L589648 L655184 L720720 L786256 L851792 L917328 L982864 O65360 O130896 O196432 O261968 O327504 O393040 O458576 O524112 O589648 O655184 O720720 O786256 O851792 O917328 O982864 O54 O65455 O130991 O196527 O262063 O327599 O393135 O458671 O524207 O589743 O655279 O720815 O786351 O851887 O917423 O982959 D65378:D65379 D130914:D130915 D196450:D196451 D261986:D261987 D327522:D327523 D393058:D393059 D458594:D458595 D524130:D524131 D589666:D589667 D655202:D655203 D720738:D720739 D786274:D786275 D851810:D851811 D917346:D917347 D982882:D982883 L13 L65390 L130926 L196462 L261998 L327534 L393070 L458606 L524142 L589678 L655214 L720750 L786286 L851822 L917358 L982894 U38 U65415 U130951 U196487 U262023 U327559 U393095 U458631 U524167 U589703 U655239 U720775 U786311 U851847 U917383 U982919 O73:O74 O65480:O65481 O131016:O131017 O196552:O196553 O262088:O262089 O327624:O327625 O393160:O393161 O458696:O458697 O524232:O524233 O589768:O589769 O655304:O655305 O720840:O720841 O786376:O786377 O851912:O851913 O917448:O917449 O982984:O982985 O95:O96 O65505:O65506 O131041:O131042 O196577:O196578 O262113:O262114 O327649:O327650 O393185:O393186 O458721:O458722 O524257:O524258 O589793:O589794 O655329:O655330 O720865:O720866 O786401:O786402 O851937:O851938 O917473:O917474 O983009:O983010 O65548:O65549 O131084:O131085 O196620:O196621 O262156:O262157 O327692:O327693 O393228:O393229 O458764:O458765 O524300:O524301 O589836:O589837 O655372:O655373 O720908:O720909 O786444:O786445 O851980:O851981 O917516:O917517 O983052:O983053 Q65546 Q131082 Q196618 Q262154 Q327690 Q393226 Q458762 Q524298 Q589834 Q655370 Q720906 Q786442 Q851978 Q917514 Q983050 M65548:M65550 M131084:M131086 M196620:M196622 M262156:M262158 M327692:M327694 M393228:M393230 M458764:M458766 M524300:M524302 M589836:M589838 M655372:M655374 M720908:M720910 M786444:M786446 M851980:M851982 M917516:M917518 M983052:M983054 M112:M116 M65564:M65568 M131100:M131104 M196636:M196640 M262172:M262176 M327708:M327712 M393244:M393248 M458780:M458784 M524316:M524320 M589852:M589856 M655388:M655392 M720924:M720928 M786460:M786464 M851996:M852000 M917532:M917536 M983068:M983072 M156:M157 M65611:M65612 M131147:M131148 M196683:M196684 M262219:M262220 M327755:M327756 M393291:M393292 M458827:M458828 M524363:M524364 M589899:M589900 M655435:M655436 M720971:M720972 M786507:M786508 M852043:M852044 M917579:M917580 M983115:M983116 O156:O157 O65611:O65612 O131147:O131148 O196683:O196684 O262219:O262220 O327755:O327756 O393291:O393292 O458827:O458828 O524363:O524364 O589899:O589900 O655435:O655436 O720971:O720972 O786507:O786508 O852043:O852044 O917579:O917580 O983115:O983116 M168 M65623 M131159 M196695 M262231 M327767 M393303 M458839 M524375 M589911 M655447 M720983 M786519 M852055 M917591 M983127 O184:O185 O65642:O65643 O131178:O131179 O196714:O196715 O262250:O262251 O327786:O327787 O393322:O393323 O458858:O458859 O524394:O524395 O589930:O589931 O655466:O655467 O721002:O721003 O786538:O786539 O852074:O852075 O917610:O917611 O983146:O983147 Q180:Q182 Q65640 Q131176 Q196712 Q262248 Q327784 Q393320 Q458856 Q524392 Q589928 Q655464 Q721000 Q786536 Q852072 Q917608 Q983144 M184:M187 M65642:M65645 M131178:M131181 M196714:M196717 M262250:M262253 M327786:M327789 M393322:M393325 M458858:M458861 M524394:M524397 M589930:M589933 M655466:M655469 M721002:M721005 M786538:M786541 M852074:M852077 M917610:M917613 M983146:M983149 AC65653:AC65655 AC131189:AC131191 AC196725:AC196727 AC262261:AC262263 AC327797:AC327799 AC393333:AC393335 AC458869:AC458871 AC524405:AC524407 AC589941:AC589943 AC655477:AC655479 AC721013:AC721015 AC786549:AC786551 AC852085:AC852087 AC917621:AC917623 AC983157:AC983159 Y65653:Y65655 Y131189:Y131191 Y196725:Y196727 Y262261:Y262263 Y327797:Y327799 Y393333:Y393335 Y458869:Y458871 Y524405:Y524407 Y589941:Y589943 Y655477:Y655479 Y721013:Y721015 Y786549:Y786551 Y852085:Y852087 Y917621:Y917623 Y983157:Y983159 M194:M195 M65675:M65676 M131211:M131212 M196747:M196748 M262283:M262284 M327819:M327820 M393355:M393356 M458891:M458892 M524427:M524428 M589963:M589964 M655499:M655500 M721035:M721036 M786571:M786572 M852107:M852108 M917643:M917644 M983179:M983180 O194:O195 O65675:O65676 O131211:O131212 O196747:O196748 O262283:O262284 O327819:O327820 O393355:O393356 O458891:O458892 O524427:O524428 O589963:O589964 O655499:O655500 O721035:O721036 O786571:O786572 O852107:O852108 O917643:O917644 O983179:O983180 O208:O209 O65692:O65693 O131228:O131229 O196764:O196765 O262300:O262301 O327836:O327837 O393372:O393373 O458908:O458909 O524444:O524445 O589980:O589981 O655516:O655517 O721052:O721053 O786588:O786589 O852124:O852125 O917660:O917661 O983196:O983197 Q204:Q206 Q65690 Q131226 Q196762 Q262298 Q327834 Q393370 Q458906 Q524442 Q589978 Q655514 Q721050 Q786586 Q852122 Q917658 Q983194 M208:M211 M65692:M65695 M131228:M131231 M196764:M196767 M262300:M262303 M327836:M327839 M393372:M393375 M458908:M458911 M524444:M524447 M589980:M589983 M655516:M655519 M721052:M721055 M786588:M786591 M852124:M852127 M917660:M917663 M983196:M983199 O219:O220 O65706:O65707 O131242:O131243 O196778:O196779 O262314:O262315 O327850:O327851 O393386:O393387 O458922:O458923 O524458:O524459 O589994:O589995 O655530:O655531 O721066:O721067 O786602:O786603 O852138:O852139 O917674:O917675 O983210:O983211 O238:O239 O65728:O65729 O131264:O131265 O196800:O196801 O262336:O262337 O327872:O327873 O393408:O393409 O458944:O458945 O524480:O524481 O590016:O590017 O655552:O655553 O721088:O721089 O786624:O786625 O852160:O852161 O917696:O917697 O983232:O983233 O65654:O65655 O131190:O131191 O196726:O196727 O262262:O262263 O327798:O327799 O393334:O393335 O458870:O458871 O524406:O524407 O589942:O589943 O655478:O655479 O721014:O721015 O786550:O786551 O852086:O852087 O917622:O917623 O983158:O983159 M65749:M65752 M131285:M131288 M196821:M196824 M262357:M262360 M327893:M327896 M393429:M393432 M458965:M458968 M524501:M524504 M590037:M590040 M655573:M655576 M721109:M721112 M786645:M786648 M852181:M852184 M917717:M917720 M983253:M983256 O259:O260 O65772:O65773 O131308:O131309 O196844:O196845 O262380:O262381 O327916:O327917 O393452:O393453 O458988:O458989 O524524:O524525 O590060:O590061 O655596:O655597 O721132:O721133 O786668:O786669 O852204:O852205 O917740:O917741 O983276:O983277 L65798:L65805 L131334:L131341 L196870:L196877 L262406:L262413 L327942:L327949 L393478:L393485 L459014:L459021 L524550:L524557 L590086:L590093 L655622:L655629 L721158:L721165 L786694:L786701 L852230:L852237 L917766:L917773 L983302:L983309 M314 M65839 M131375 M196911 M262447 M327983 M393519 M459055 M524591 M590127 M655663 M721199 M786735 M852271 M917807 M983343 O293 O65818 O131354 O196890 O262426 O327962 O393498 O459034 O524570 O590106 O655642 O721178 O786714 O852250 O917786 O983322 A65:A67 A65469:A65471 A131005:A131007 A196541:A196543 A262077:A262079 A327613:A327615 A393149:A393151 A458685:A458687 A524221:A524223 A589757:A589759 A655293:A655295 A720829:A720831 A786365:A786367 A851901:A851903 A917437:A917439 A982973:A982975 AC28 AC65405 AC130941 AC196477 AC262013 AC327549 AC393085 AC458621 AC524157 AC589693 AC655229 AC720765 AC786301 AC851837 AC917373 AC982909 Y28 Y65405 Y130941 Y196477 Y262013 Y327549 Y393085 Y458621 Y524157 Y589693 Y655229 Y720765 Y786301 Y851837 Y917373 Y982909 L17:L37 L65394:L65414 L130930:L130950 L196466:L196486 L262002:L262022 L327538:L327558 L393074:L393094 L458610:L458630 L524146:L524166 L589682:L589702 L655218:L655238 L720754:L720774 L786290:L786310 L851826:L851846 L917362:L917382 L982898:L982918 AC10:AC11 AC65387:AC65388 AC130923:AC130924 AC196459:AC196460 AC261995:AC261996 AC327531:AC327532 AC393067:AC393068 AC458603:AC458604 AC524139:AC524140 AC589675:AC589676 AC655211:AC655212 AC720747:AC720748 AC786283:AC786284 AC851819:AC851820 AC917355:AC917356 AC982891:AC982892 M65351:M65353 M130887:M130889 M196423:M196425 M261959:M261961 M327495:M327497 M393031:M393033 M458567:M458569 M524103:M524105 M589639:M589641 M655175:M655177 M720711:M720713 M786247:M786249 M851783:M851785 M917319:M917321 M982855:M982857 I65355:I65366 I130891:I130902 I196427:I196438 I261963:I261974 I327499:I327510 I393035:I393046 I458571:I458582 I524107:I524118 I589643:I589654 I655179:I655190 I720715:I720726 I786251:I786262 I851787:I851798 I917323:I917334 I982859:I982870 Y10:Y11 Y65387:Y65388 Y130923:Y130924 Y196459:Y196460 Y261995:Y261996 Y327531:Y327532 Y393067:Y393068 Y458603:Y458604 Y524139:Y524140 Y589675:Y589676 Y655211:Y655212 Y720747:Y720748 Y786283:Y786284 Y851819:Y851820 Y917355:Y917356 Y982891:Y982892 O62:O63 O65466:O65467 O131002:O131003 O196538:O196539 O262074:O262075 O327610:O327611 O393146:O393147 O458682:O458683 O524218:O524219 O589754:O589755 O655290:O655291 O720826:O720827 O786362:O786363 O851898:O851899 O917434:O917435 O982970:O982971 O65524:O65526 O131060:O131062 O196596:O196598 O262132:O262134 O327668:O327670 O393204:O393206 O458740:O458742 O524276:O524278 O589812:O589814 O655348:O655350 O720884:O720886 O786420:O786422 O851956:O851958 O917492:O917494 O983028:O983030 O115:O116 O65567:O65568 O131103:O131104 O196639:O196640 O262175:O262176 O327711:O327712 O393247:O393248 O458783:O458784 O524319:O524320 O589855:O589856 O655391:O655392 O720927:O720928 O786463:O786464 O851999:O852000 O917535:O917536 O983071:O983072 O65764:O65765 O131300:O131301 O196836:O196837 O262372:O262373 O327908:O327909 O393444:O393445 O458980:O458981 O524516:O524517 O590052:O590053 O655588:O655589 O721124:O721125 O786660:O786661 O852196:O852197 O917732:O917733 O983268:O983269 O174 O65629 O131165 O196701 O262237 O327773 O393309 O458845 O524381 O589917 O655453 O720989 O786525 O852061 O917597 O983133 O65795:O65796 O131331:O131332 O196867:O196868 O262403:O262404 O327939:O327940 O393475:O393476 O459011:O459012 O524547:O524548 O590083:O590084 O655619:O655620 O721155:O721156 O786691:O786692 O852227:O852228 O917763:O917764 O983299:O983300 O296:O298 O65821:O65823 O131357:O131359 O196893:O196895 O262429:O262431 O327965:O327967 O393501:O393503 O459037:O459039 O524573:O524575 O590109:O590111 O655645:O655647 O721181:O721183 O786717:O786719 O852253:O852255 O917789:O917791 O983325:O983327 O302:O304 O65827:O65829 O131363:O131365 O196899:O196901 O262435:O262437 O327971:O327973 O393507:O393509 O459043:O459045 O524579:O524581 O590115:O590117 O655651:O655653 O721187:O721189 O786723:O786725 O852259:O852261 O917795:O917797 O983331:O983333 O325:O327 O65850:O65852 O131386:O131388 O196922:O196924 O262458:O262460 O327994:O327996 O393530:O393532 O459066:O459068 O524602:O524604 O590138:O590140 O655674:O655676 O721210:O721212 O786746:O786748 O852282:O852284 O917818:O917820 O983354:O983356 O65856:O65857 O131392:O131393 O196928:O196929 O262464:O262465 O328000:O328001 O393536:O393537 O459072:O459073 O524608:O524609 O590144:O590145 O655680:O655681 O721216:O721217 O786752:O786753 O852288:O852289 O917824:O917825 O983360:O983361 O331:O333 O65867:O65869 O131403:O131405 O196939:O196941 O262475:O262477 O328011:O328013 O393547:O393549 O459083:O459085 O524619:O524621 O590155:O590157 O655691:O655693 O721227:O721229 O786763:O786765 O852299:O852301 O917835:O917837 O983371:O983373 O341:O343 O65877:O65879 O131413:O131415 O196949:O196951 O262485:O262487 O328021:O328023 O393557:O393559 O459093:O459095 O524629:O524631 O590165:O590167 O655701:O655703 O721237:O721239 O786773:O786775 O852309:O852311 O917845:O917847 O983381:O983383 Q340 Q65876 Q131412 Q196948 Q262484 Q328020 Q393556 Q459092 Q524628 Q590164 Q655700 Q721236 Q786772 Q852308 Q917844 Q983380 M65374 M130910 M196446 M261982 M327518 M393054 M458590 M524126 M589662 M655198 M720734 M786270 M851806 M917342 M982878 U163 U65618 U131154 U196690 U262226 U327762 U393298 U458834 U524370 U589906 U655442 U720978 U786514 U852050 U917586 U983122 X129 X65581 X131117 X196653 X262189 X327725 X393261 X458797 X524333 X589869 X655405 X720941 X786477 X852013 X917549 X983085 L128:L138 L65580:L65590 L131116:L131126 L196652:L196662 L262188:L262198 L327724:L327734 L393260:L393270 L458796:L458806 L524332:L524342 L589868:L589878 L655404:L655414 L720940:L720950 L786476:L786486 L852012:L852022 L917548:L917558 L983084:L983094 R129 R65581 R131117 R196653 R262189 R327725 R393261 R458797 R524333 R589869 R655405 R720941 R786477 R852013 R917549 R983085 U129 U65581 U131117 U196653 U262189 U327725 U393261 U458797 U524333 U589869 U655405 U720941 U786477 U852013 U917549 U983085 O49 O65450 O130986 O196522 O262058 O327594 O393130 O458666 O524202 O589738 O655274 O720810 O786346 O851882 O917418 O982954 R49 R65450 R130986 R196522 R262058 R327594 R393130 R458666 R524202 R589738 R655274 R720810 R786346 R851882 R917418 R982954 U49 U65450 U130986 U196522 U262058 U327594 U393130 U458666 U524202 U589738 U655274 U720810 U786346 U851882 U917418 U982954 O65758 O131294 O196830 O262366 O327902 O393438 O458974 O524510 O590046 O655582 O721118 O786654 O852190 O917726 O983262 O163 O65618 O131154 O196690 O262226 O327762 O393298 O458834 O524370 O589906 O655442 O720978 O786514 O852050 O917586 O983122 R163 R65618 R131154 R196690 R262226 R327762 R393298 R458834 R524370 R589906 R655442 R720978 R786514 R852050 R917586 R983122 O200 O65681 O131217 O196753 O262289 O327825 O393361 O458897 O524433 O589969 O655505 O721041 O786577 O852113 O917649 O983185 R288 R65813 R131349 R196885 R262421 R327957 R393493 R459029 R524565 R590101 R655637 R721173 R786709 R852245 R917781 R983317 U288 U65813 U131349 U196885 U262421 U327957 U393493 U459029 U524565 U590101 U655637 U721173 U786709 U852245 U917781 U983317 O288 O65813 O131349 O196885 O262421 O327957 O393493 O459029 O524565 O590101 O655637 O721173 O786709 O852245 O917781 O983317 A341 A65877 A131413 A196949 A262485 A328021 A393557 A459093 A524629 A590165 A655701 A721237 A786773 A852309 A917845 A983381 U310 U65835 U131371 U196907 U262443 U327979 U393515 U459051 U524587 U590123 U655659 U721195 U786731 U852267 U917803 U983339 O310 O65835 O131371 O196907 O262443 O327979 O393515 O459051 O524587 O590123 O655659 O721195 O786731 O852267 O917803 O983339 R310 R65835 R131371 R196907 R262443 R327979 R393515 R459051 R524587 R590123 R655659 R721195 R786731 R852267 R917803 R983339 L337:L339 L65873:L65875 L131409:L131411 L196945:L196947 L262481:L262483 L328017:L328019 L393553:L393555 L459089:L459091 L524625:L524627 L590161:L590163 L655697:L655699 L721233:L721235 L786769:L786771 L852305:L852307 L917841:L917843 L983377:L983379 O320 O65845 O131381 O196917 O262453 O327989 O393525 O459061 O524597 O590133 O655669 O721205 O786741 O852277 O917813 O983349 A188 A65646 A131182 A196718 A262254 A327790 A393326 A458862 A524398 A589934 A655470 A721006 A786542 A852078 A917614 A983150 M65376:M65377 M130912:M130913 M196448:M196449 M261984:M261985 M327520:M327521 M393056:M393057 M458592:M458593 M524128:M524129 M589664:M589665 M655200:M655201 M720736:M720737 M786272:M786273 M851808:M851809 M917344:M917345 M982880:M982881 L40:M40 L65417 L130953 L196489 L262025 L327561 L393097 L458633 L524169 L589705 L655241 L720777 L786313 L851849 L917385 L982921 O231:O233 L65730:L65738 L131266:L131274 L196802:L196810 L262338:L262346 L327874:L327882 L393410:L393418 L458946:L458954 L524482:L524490 L590018:L590026 L655554:L655562 L721090:L721098 L786626:L786634 L852162:L852170 L917698:L917706 L983234:L983242 D211:D213 D65695:D65697 D131231:D131233 D196767:D196769 D262303:D262305 D327839:D327841 D393375:D393377 D458911:D458913 D524447:D524449 D589983:D589985 D655519:D655521 D721055:D721057 D786591:D786593 D852127:D852129 D917663:D917665 D983199:D983201 L65758 L131294 L196830 L262366 L327902 L393438 L458974 L524510 L590046 L655582 L721118 L786654 L852190 L917726 L983262 M47:M48 M65448:M65449 M130984:M130985 M196520:M196521 M262056:M262057 M327592:M327593 M393128:M393129 M458664:M458665 M524200:M524201 M589736:M589737 M655272:M655273 M720808:M720809 M786344:M786345 M851880:M851881 M917416:M917417 M982952:M982953 M161:M162 M65616:M65617 M131152:M131153 M196688:M196689 M262224:M262225 M327760:M327761 M393296:M393297 M458832:M458833 M524368:M524369 M589904:M589905 M655440:M655441 M720976:M720977 M786512:M786513 M852048:M852049 M917584:M917585 M983120:M983121 M197:M198 M65678:M65679 M131214:M131215 M196750:M196751 M262286:M262287 M327822:M327823 M393358:M393359 M458894:M458895 M524430:M524431 M589966:M589967 M655502:M655503 M721038:M721039 M786574:M786575 M852110:M852111 M917646:M917647 M983182:M983183 A211 A65695 A131231 A196767 A262303 A327839 A393375 A458911 A524447 A589983 A655519 A721055 A786591 A852127 A917663 A983199 M65768:M65769 M131304:M131305 M196840:M196841 M262376:M262377 M327912:M327913 M393448:M393449 M458984:M458985 M524520:M524521 M590056:M590057 M655592:M655593 M721128:M721129 M786664:M786665 M852200:M852201 M917736:M917737 M983272:M983273 M286:M287 M65811:M65812 M131347:M131348 M196883:M196884 M262419:M262420 M327955:M327956 M393491:M393492 M459027:M459028 M524563:M524564 M590099:M590100 M655635:M655636 M721171:M721172 M786707:M786708 M852243:M852244 M917779:M917780 M983315:M983316 M308:M309 M65833:M65834 M131369:M131370 M196905:M196906 M262441:M262442 M327977:M327978 M393513:M393514 M459049:M459050 M524585:M524586 M590121:M590122 M655657:M655658 M721193:M721194 M786729:M786730 M852265:M852266 M917801:M917802 M983337:M983338 M335:M336 M65871:M65872 M131407:M131408 M196943:M196944 M262479:M262480 M328015:M328016 M393551:M393552 M459087:M459088 M524623:M524624 M590159:M590160 M655695:M655696 M721231:M721232 M786767:M786768 M852303:M852304 M917839:M917840 M983375:M983376 D65:D66 D65469:D65470 D131005:D131006 D196541:D196542 D262077:D262078 D327613:D327614 D393149:D393150 D458685:D458686 D524221:D524222 D589757:D589758 D655293:D655294 D720829:D720830 D786365:D786366 D851901:D851902 D917437:D917438 D982973:D982974 D62:D63 D65466:D65467 D131002:D131003 D196538:D196539 D262074:D262075 D327610:D327611 D393146:D393147 D458682:D458683 D524218:D524219 D589754:D589755 D655290:D655291 D720826:D720827 D786362:D786363 D851898:D851899 D917434:D917435 D982970:D982971 O188:O190 R65647:R65648 R131183:R131184 R196719:R196720 R262255:R262256 R327791:R327792 R393327:R393328 R458863:R458864 R524399:R524400 R589935:R589936 R655471:R655472 R721007:R721008 R786543:R786544 R852079:R852080 R917615:R917616 R983151:R983152 D286:D288 D65811:D65813 D131347:D131349 D196883:D196885 D262419:D262421 D327955:D327957 D393491:D393493 D459027:D459029 D524563:D524565 D590099:D590101 D655635:D655637 D721171:D721173 D786707:D786709 D852243:D852245 D917779:D917781 D983315:D983317 A286:A288 A65811:A65813 A131347:A131349 A196883:A196885 A262419:A262421 A327955:A327957 A393491:A393493 A459027:A459029 A524563:A524565 A590099:A590101 A655635:A655637 A721171:A721173 A786707:A786709 A852243:A852245 A917779:A917781 A983315:A983317 Q8:Q10 Q65387 Q130923 Q196459 Q261995 Q327531 Q393067 Q458603 Q524139 Q589675 Q655211 Q720747 Q786283 Q851819 Q917355 Q982891 A65531 A131067 A196603 A262139 A327675 A393211 A458747 A524283 A589819 A655355 A720891 A786427 A851963 A917499 A983035 Q65422 Q130958 Q196494 Q262030 Q327566 Q393102 Q458638 Q524174 Q589710 Q655246 Q720782 Q786318 Q851854 Q917390 Q982926 O65423:O65424 O130959:O130960 O196495:O196496 O262031:O262032 O327567:O327568 O393103:O393104 O458639:O458640 O524175:O524176 O589711:O589712 O655247:O655248 O720783:O720784 O786319:O786320 O851855:O851856 O917391:O917392 O982927:O982928 Y65422:Y65423 Y130958:Y130959 Y196494:Y196495 Y262030:Y262031 Y327566:Y327567 Y393102:Y393103 Y458638:Y458639 Y524174:Y524175 Y589710:Y589711 Y655246:Y655247 Y720782:Y720783 Y786318:Y786319 Y851854:Y851855 Y917390:Y917391 Y982926:Y982927 AC65422:AC65423 AC130958:AC130959 AC196494:AC196495 AC262030:AC262031 AC327566:AC327567 AC393102:AC393103 AC458638:AC458639 AC524174:AC524175 AC589710:AC589711 AC655246:AC655247 AC720782:AC720783 AC786318:AC786319 AC851854:AC851855 AC917390:AC917391 AC982926:AC982927 I65387:I65390 I130923:I130926 I196459:I196462 I261995:I261998 I327531:I327534 I393067:I393070 I458603:I458606 I524139:I524142 I589675:I589678 I655211:I655214 I720747:I720750 I786283:I786286 I851819:I851822 I917355:I917358 I982891:I982894 O44:O45 O65445:O65446 O130981:O130982 O196517:O196518 O262053:O262054 O327589:O327590 O393125:O393126 O458661:O458662 O524197:O524198 O589733:O589734 O655269:O655270 O720805:O720806 O786341:O786342 O851877:O851878 O917413:O917414 O982949:O982950 M44:M45 M65445:M65446 M130981:M130982 M196517:M196518 M262053:M262054 M327589:M327590 M393125:M393126 M458661:M458662 M524197:M524198 M589733:M589734 M655269:M655270 M720805:M720806 M786341:M786342 M851877:M851878 M917413:M917414 M982949:M982950 M62:M65 M65466:M65469 M131002:M131005 M196538:M196541 M262074:M262077 M327610:M327613 M393146:M393149 M458682:M458685 M524218:M524221 M589754:M589757 M655290:M655293 M720826:M720829 M786362:M786365 M851898:M851901 M917434:M917437 M982970:M982973 I65422:I65425 I130958:I130961 I196494:I196497 I262030:I262033 I327566:I327569 I393102:I393105 I458638:I458641 I524174:I524177 I589710:I589713 I655246:I655249 I720782:I720785 I786318:I786321 I851854:I851857 I917390:I917393 I982926:I982929 O65770 O131306 O196842 O262378 O327914 O393450 O458986 O524522 O590058 O655594 O721130 O786666 O852202 O917738 O983274 L65770 L131306 L196842 L262378 L327914 L393450 L458986 L524522 L590058 L655594 L721130 L786666 L852202 L917738 L983274 M256:M261 M65771:M65774 M131307:M131310 M196843:M196846 M262379:M262382 M327915:M327918 M393451:M393454 M458987:M458990 M524523:M524526 M590059:M590062 M655595:M655598 M721131:M721134 M786667:M786670 M852203:M852206 M917739:M917742 M983275:M983278 L262:L280 L65775:L65793 L131311:L131329 L196847:L196865 L262383:L262401 L327919:L327937 L393455:L393473 L458991:L459009 L524527:L524545 L590063:L590081 L655599:L655617 L721135:L721153 L786671:L786689 L852207:L852225 L917743:L917761 L983279:L983297 M65794:M65797 M131330:M131333 M196866:M196869 M262402:M262405 M327938:M327941 M393474:M393477 M459010:M459013 M524546:M524549 M590082:M590085 M655618:M655621 M721154:M721157 M786690:M786693 M852226:M852229 M917762:M917765 M983298:M983301 R247 U65738:U65741 U131274:U131277 U196810:U196813 U262346:U262349 U327882:U327885 U393418:U393421 U458954:U458957 U524490:U524493 U590026:U590029 U655562:U655565 U721098:U721101 U786634:U786637 U852170:U852173 U917706:U917709 U983242:U983245 R65366:R65367 R130902:R130903 R196438:R196439 R261974:R261975 R327510:R327511 R393046:R393047 R458582:R458583 R524118:R524119 R589654:R589655 R655190:R655191 R720726:R720727 R786262:R786263 R851798:R851799 R917334:R917335 R982870:R982871 L65362:L65367 L130898:L130903 L196434:L196439 L261970:L261975 L327506:L327511 L393042:L393047 L458578:L458583 L524114:L524119 L589650:L589655 L655186:L655191 L720722:L720727 L786258:L786263 L851794:L851799 L917330:L917335 L982866:L982871 D224:D228 D65711:D65715 D131247:D131251 D196783:D196787 D262319:D262323 D327855:D327859 D393391:D393395 D458927:D458931 D524463:D524467 D589999:D590003 D655535:D655539 D721071:D721075 D786607:D786611 D852143:D852147 D917679:D917683 D983215:D983219 I65374:I65381 I130910:I130917 I196446:I196453 I261982:I261989 I327518:I327525 I393054:I393061 I458590:I458597 I524126:I524133 I589662:I589669 I655198:I655205 I720734:I720741 I786270:I786277 I851806:I851813 I917342:I917349 I982878:I982885 L226:L232 O65718:O65720 O131254:O131256 O196790:O196792 O262326:O262328 O327862:O327864 O393398:O393400 O458934:O458936 O524470:O524472 O590006:O590008 O655542:O655544 O721078:O721080 O786614:O786616 O852150:O852152 O917686:O917688 O983222:O983224 D310:D311 D65835:D65836 D131371:D131372 D196907:D196908 D262443:D262444 D327979:D327980 D393515:D393516 D459051:D459052 D524587:D524588 D590123:D590124 D655659:D655660 D721195:D721196 D786731:D786732 D852267:D852268 D917803:D917804 D983339:D983340 A311 A65836 A131372 A196908 A262444 A327980 A393516 A459052 A524588 A590124 A655660 A721196 A786732 A852268 A917804 A983340 O65353:O65354 O130889:O130890 O196425:O196426 O261961:O261962 O327497:O327498 O393033:O393034 O458569:O458570 O524105:O524106 O589641:O589642 O655177:O655178 O720713:O720714 O786249:O786250 O851785:O851786 O917321:O917322 O982857:O982858 Q65721:Q65723 Q131257:Q131259 Q196793:Q196795 Q262329:Q262331 Q327865:Q327867 Q393401:Q393403 Q458937:Q458939 Q524473:Q524475 Q590009:Q590011 Q655545:Q655547 Q721081:Q721083 Q786617:Q786619 Q852153:Q852155 Q917689:Q917691 Q983225:Q983227 O246:O248 R65737:R65738 R131273:R131274 R196809:R196810 R262345:R262346 R327881:R327882 R393417:R393418 R458953:R458954 R524489:R524490 R590025:R590026 R655561:R655562 R721097:R721098 R786633:R786634 R852169:R852170 R917705:R917706 R983241:R983242 O65366:O65367 O130902:O130903 O196438:O196439 O261974:O261975 O327510:O327511 O393046:O393047 O458582:O458583 O524118:O524119 O589654:O589655 O655190:O655191 O720726:O720727 O786262:O786263 O851798:O851799 O917334:O917335 O982870:O982871 M65383:M65389 M130919:M130925 M196455:M196461 M261991:M261997 M327527:M327533 M393063:M393069 M458599:M458605 M524135:M524141 M589671:M589677 M655207:M655213 M720743:M720749 M786279:M786285 M851815:M851821 M917351:M917357 M982887:M982893 Q65368:Q65370 Q130904:Q130906 Q196440:Q196442 Q261976:Q261978 Q327512:Q327514 Q393048:Q393050 Q458584:Q458586 Q524120:Q524122 Q589656:Q589658 Q655192:Q655194 Q720728:Q720730 Q786264:Q786266 Q851800:Q851802 Q917336:Q917338 Q982872:Q982874 P65368:P65371 P130904:P130907 P196440:P196443 P261976:P261979 P327512:P327515 P393048:P393051 P458584:P458587 P524120:P524123 P589656:P589659 P655192:P655195 P720728:P720731 P786264:P786267 P851800:P851803 P917336:P917339 P982872:P982875 U65367:U65370 U130903:U130906 U196439:U196442 U261975:U261978 U327511:U327514 U393047:U393050 U458583:U458586 U524119:U524122 U589655:U589658 U655191:U655194 U720727:U720730 U786263:U786266 U851799:U851802 U917335:U917338 U982871:U982874 I16:I39 I65393:I65416 I130929:I130952 I196465:I196488 I262001:I262024 I327537:I327560 I393073:I393096 I458609:I458632 I524145:I524168 I589681:I589704 I655217:I655240 I720753:I720776 I786289:I786312 I851825:I851848 I917361:I917384 I982897:I982920 O65380:O65382 O130916:O130918 O196452:O196454 O261988:O261990 O327524:O327526 O393060:O393062 O458596:O458598 O524132:O524134 O589668:O589670 O655204:O655206 O720740:O720742 O786276:O786278 O851812:O851814 O917348:O917350 O982884:O982886 L65382 L130918 L196454 L261990 L327526 L393062 L458598 L524134 L589670 L655206 L720742 L786278 L851814 L917350 L982886 R65382 R130918 R196454 R261990 R327526 R393062 R458598 R524134 R589670 R655206 R720742 R786278 R851814 R917350 R982886 M65418:M65424 M130954:M130960 M196490:M196496 M262026:M262032 M327562:M327568 M393098:M393104 M458634:M458640 M524170:M524176 M589706:M589712 M655242:M655248 M720778:M720784 M786314:M786320 M851850:M851856 M917386:M917392 M982922:M982928 Q65383:Q65385 Q130919:Q130921 Q196455:Q196457 Q261991:Q261993 Q327527:Q327529 Q393063:Q393065 Q458599:Q458601 Q524135:Q524137 Q589671:Q589673 Q655207:Q655209 Q720743:Q720745 Q786279:Q786281 Q851815:Q851817 Q917351:Q917353 Q982887:Q982889 P65383:P65386 P130919:P130922 P196455:P196458 P261991:P261994 P327527:P327530 P393063:P393066 P458599:P458602 P524135:P524138 P589671:P589674 P655207:P655210 P720743:P720746 P786279:P786282 P851815:P851818 P917351:P917354 P982887:P982890 U65382:U65385 U130918:U130921 U196454:U196457 U261990:U261993 U327526:U327529 U393062:U393065 U458598:U458601 U524134:U524137 U589670:U589673 U655206:U655209 U720742:U720745 U786278:U786281 U851814:U851817 U917350:U917353 U982886:U982889 I65428:I65437 I130964:I130973 I196500:I196509 I262036:I262045 I327572:I327581 I393108:I393117 I458644:I458653 I524180:I524189 I589716:I589725 I655252:I655261 I720788:I720797 I786324:I786333 I851860:I851869 I917396:I917405 I982932:I982941 O65437:O65438 O130973:O130974 O196509:O196510 O262045:O262046 O327581:O327582 O393117:O393118 O458653:O458654 O524189:O524190 O589725:O589726 O655261:O655262 O720797:O720798 O786333:O786334 O851869:O851870 O917405:O917406 O982941:O982942 L65429:L65438 L130965:L130974 L196501:L196510 L262037:L262046 L327573:L327582 L393109:L393118 L458645:L458654 L524181:L524190 L589717:L589726 L655253:L655262 L720789:L720798 L786325:L786334 L851861:L851870 L917397:L917406 L982933:L982942 M41:M42 R65417 R130953 R196489 R262025 R327561 R393097 R458633 R524169 R589705 R655241 R720777 R786313 R851849 R917385 R982921 I44:I57 I65445:I65458 I130981:I130994 I196517:I196530 I262053:I262066 I327589:I327602 I393125:I393138 I458661:I458674 I524197:I524210 I589733:I589746 I655269:I655282 I720805:I720818 I786341:I786354 I851877:I851890 I917413:I917426 I982949:I982962 Q65418:Q65420 Q130954:Q130956 Q196490:Q196492 Q262026:Q262028 Q327562:Q327564 Q393098:Q393100 Q458634:Q458636 Q524170:Q524172 Q589706:Q589708 Q655242:Q655244 Q720778:Q720780 Q786314:Q786316 Q851850:Q851852 Q917386:Q917388 Q982922:Q982924 P41 P65418:P65421 P130954:P130957 P196490:P196493 P262026:P262029 P327562:P327565 P393098:P393101 P458634:P458637 P524170:P524173 P589706:P589709 P655242:P655245 P720778:P720781 P786314:P786317 P851850:P851853 P917386:P917389 P982922:P982925 U40:U41 U65417:U65420 U130953:U130956 U196489:U196492 U262025:U262028 U327561:U327564 U393097:U393100 U458633:U458636 U524169:U524172 U589705:U589708 U655241:U655244 U720777:U720780 U786313:U786316 U851849:U851852 U917385:U917388 U982921:U982924 O65372:O65373 O130908:O130909 O196444:O196445 O261980:O261981 O327516:O327517 O393052:O393053 O458588:O458589 O524124:O524125 O589660:O589661 O655196:O655197 O720732:O720733 O786268:O786269 O851804:O851805 O917340:O917341 O982876:O982877 O56:O58 R65458:R65459 R130994:R130995 R196530:R196531 R262066:R262067 R327602:R327603 R393138:R393139 R458674:R458675 R524210:R524211 R589746:R589747 R655282:R655283 R720818:R720819 R786354:R786355 R851890:R851891 R917426:R917427 R982962:R982963 L49:L57 O65457:O65459 O130993:O130995 O196529:O196531 O262065:O262067 O327601:O327603 O393137:O393139 O458673:O458675 O524209:O524211 O589745:O589747 O655281:O655283 O720817:O720819 O786353:O786355 O851889:O851891 O917425:O917427 O982961:O982963 R65437:R65438 R130973:R130974 R196509:R196510 R262045:R262046 R327581:R327582 R393117:R393118 R458653:R458654 R524189:R524190 R589725:R589726 R655261:R655262 R720797:R720798 R786333:R786334 R851869:R851870 R917405:R917406 R982941:R982942 I62:I67 I65466:I65471 I131002:I131007 I196538:I196543 I262074:I262079 I327610:I327615 I393146:I393151 I458682:I458687 I524218:I524223 I589754:I589759 I655290:I655295 I720826:I720831 I786362:I786367 I851898:I851903 I917434:I917439 I982970:I982975 Q65439:Q65441 Q130975:Q130977 Q196511:Q196513 Q262047:Q262049 Q327583:Q327585 Q393119:Q393121 Q458655:Q458657 Q524191:Q524193 Q589727:Q589729 Q655263:Q655265 Q720799:Q720801 Q786335:Q786337 Q851871:Q851873 Q917407:Q917409 Q982943:Q982945 P65439:P65442 P130975:P130978 P196511:P196514 P262047:P262050 P327583:P327586 P393119:P393122 P458655:P458658 P524191:P524194 P589727:P589730 P655263:P655266 P720799:P720802 P786335:P786338 P851871:P851874 P917407:P917410 P982943:P982946 U65438:U65441 U130974:U130977 U196510:U196513 U262046:U262049 U327582:U327585 U393118:U393121 U458654:U458657 U524190:U524193 U589726:U589729 U655262:U655265 U720798:U720801 U786334:U786337 U851870:U851873 U917406:U917409 U982942:U982945 I256:I345 Q65443 Q130979 Q196515 Q262051 Q327587 Q393123 Q458659 Q524195 Q589731 Q655267 Q720803 Q786339 Q851875 Q917411 Q982947 R67 L65470:L65472 L131006:L131008 L196542:L196544 L262078:L262080 L327614:L327616 L393150:L393152 L458686:L458688 L524222:L524224 L589758:L589760 L655294:L655296 L720830:L720832 L786366:L786368 L851902:L851904 L917438:L917440 L982974:L982976 O66:O68 R65471:R65472 R131007:R131008 R196543:R196544 R262079:R262080 R327615:R327616 R393151:R393152 R458687:R458688 R524223:R524224 R589759:R589760 R655295:R655296 R720831:R720832 R786367:R786368 R851903:R851904 R917439:R917440 R982975:R982976 L65450:L65459 L130986:L130995 L196522:L196531 L262058:L262067 L327594:L327603 L393130:L393139 L458666:L458675 L524202:L524211 L589738:L589747 L655274:L655283 L720810:L720819 L786346:L786355 L851882:L851891 L917418:L917427 L982954:L982963 M65473:M65481 M131009:M131017 M196545:M196553 M262081:M262089 M327617:M327625 M393153:M393161 M458689:M458697 M524225:M524233 M589761:M589769 M655297:M655305 M720833:M720841 M786369:M786377 M851905:M851913 M917441:M917449 M982977:M982985 Q65460:Q65462 Q130996:Q130998 Q196532:Q196534 Q262068:Q262070 Q327604:Q327606 Q393140:Q393142 Q458676:Q458678 Q524212:Q524214 Q589748:Q589750 Q655284:Q655286 Q720820:Q720822 Q786356:Q786358 Q851892:Q851894 Q917428:Q917430 Q982964:Q982966 Q40:Q42 P65460:P65463 P130996:P130999 P196532:P196535 P262068:P262071 P327604:P327607 P393140:P393143 P458676:P458679 P524212:P524215 P589748:P589751 P655284:P655287 P720820:P720823 P786356:P786359 P851892:P851895 P917428:P917431 P982964:P982967 Q58:Q60 U65459:U65462 U130995:U130998 U196531:U196534 U262067:U262070 U327603:U327606 U393139:U393142 U458675:U458678 U524211:U524214 U589747:U589750 U655283:U655286 U720819:U720822 U786355:U786358 U851891:U851894 U917427:U917430 U982963:U982966 I70:I89 I65477:I65496 I131013:I131032 I196549:I196568 I262085:I262104 I327621:I327640 I393157:I393176 I458693:I458712 I524229:I524248 I589765:I589784 I655301:I655320 I720837:I720856 I786373:I786392 I851909:I851928 I917445:I917464 I982981:I983000 R89 L65487:L65497 L131023:L131033 L196559:L196569 L262095:L262105 L327631:L327641 L393167:L393177 L458703:L458713 L524239:L524249 L589775:L589785 L655311:L655321 L720847:L720857 L786383:L786393 L851919:L851929 L917455:L917465 L982991:L983001 O88:O90 R65496:R65497 R131032:R131033 R196568:R196569 R262104:R262105 R327640:R327641 R393176:R393177 R458712:R458713 R524248:R524249 R589784:R589785 R655320:R655321 R720856:R720857 R786392:R786393 R851928:R851929 R917464:R917465 R983000:R983001 P59 O65470:O65472 O131006:O131008 O196542:O196544 O262078:O262080 O327614:O327616 O393150:O393152 O458686:O458688 O524222:O524224 O589758:O589760 O655294:O655296 O720830:O720832 O786366:O786368 O851902:O851904 O917438:O917440 O982974:O982976 I95:I106 I65505:I65516 I131041:I131052 I196577:I196588 I262113:I262124 I327649:I327660 I393185:I393196 I458721:I458732 I524257:I524268 I589793:I589804 I655329:I655340 I720865:I720876 I786401:I786412 I851937:I851948 I917473:I917484 I983009:I983020 Q65473:Q65475 Q131009:Q131011 Q196545:Q196547 Q262081:Q262083 Q327617:Q327619 Q393153:Q393155 Q458689:Q458691 Q524225:Q524227 Q589761:Q589763 Q655297:Q655299 Q720833:Q720835 Q786369:Q786371 Q851905:Q851907 Q917441:Q917443 Q982977:Q982979 U58:U59 P65473:P65476 P131009:P131012 P196545:P196548 P262081:P262084 P327617:P327620 P393153:P393156 P458689:P458692 P524225:P524228 P589761:P589764 P655297:P655300 P720833:P720836 P786369:P786372 P851905:P851908 P917441:P917444 P982977:P982980 M69:M74 U65472:U65475 U131008:U131011 U196544:U196547 U262080:U262083 U327616:U327619 U393152:U393155 U458688:U458691 U524224:U524227 U589760:U589763 U655296:U655299 U720832:U720835 U786368:U786371 U851904:U851907 U917440:U917443 U982976:U982979 M59:M60 Q65464 Q131000 Q196536 Q262072 Q327608 Q393144 Q458680 Q524216 Q589752 Q655288 Q720824 Q786360 Q851896 Q917432 Q982968 R106 L65507:L65517 L131043:L131053 L196579:L196589 L262115:L262125 L327651:L327661 L393187:L393197 L458723:L458733 L524259:L524269 L589795:L589805 L655331:L655341 L720867:L720877 L786403:L786413 L851939:L851949 L917475:L917485 L983011:L983021 O105:O107 R65516:R65517 R131052:R131053 R196588:R196589 R262124:R262125 R327660:R327661 R393196:R393197 R458732:R458733 R524268:R524269 R589804:R589805 R655340:R655341 R720876:R720877 R786412:R786413 R851948:R851949 R917484:R917485 R983020:R983021 U68:U69 O65495:O65497 O131031:O131033 O196567:O196569 O262103:O262105 O327639:O327641 O393175:O393177 O458711:O458713 O524247:O524249 O589783:O589785 O655319:O655321 O720855:O720857 O786391:O786393 O851927:O851929 O917463:O917465 O982999:O983001 M65518:M65525 M131054:M131061 M196590:M196597 M262126:M262133 M327662:M327669 M393198:M393205 M458734:M458741 M524270:M524277 M589806:M589813 M655342:M655349 M720878:M720885 M786414:M786421 M851950:M851957 M917486:M917493 M983022:M983029 Q65498:Q65500 Q131034:Q131036 Q196570:Q196572 Q262106:Q262108 Q327642:Q327644 Q393178:Q393180 Q458714:Q458716 Q524250:Q524252 Q589786:Q589788 Q655322:Q655324 Q720858:Q720860 Q786394:Q786396 Q851930:Q851932 Q917466:Q917468 Q983002:Q983004 L68:M68 P65498:P65501 P131034:P131037 P196570:P196573 P262106:P262109 P327642:P327645 P393178:P393181 P458714:P458717 P524250:P524253 P589786:P589789 P655322:P655325 P720858:P720861 P786394:P786397 P851930:P851933 P917466:P917469 P983002:P983005 M91:M93 U65497:U65500 U131033:U131036 U196569:U196572 U262105:U262108 U327641:U327644 U393177:U393180 U458713:U458716 U524249:U524252 U589785:U589788 U655321:U655324 U720857:U720860 U786393:U786396 U851929:U851932 U917465:U917468 U983001:U983004 I65522:I65540 I131058:I131076 I196594:I196612 I262130:I262148 I327666:I327684 I393202:I393220 I458738:I458756 I524274:I524292 I589810:I589828 I655346:I655364 I720882:I720900 I786418:I786436 I851954:I851972 I917490:I917508 I983026:I983044 I65548:I65555 I131084:I131091 I196620:I196627 I262156:I262163 I327692:I327699 I393228:I393235 I458764:I458771 I524300:I524307 I589836:I589843 I655372:I655379 I720908:I720915 I786444:I786451 I851980:I851987 I917516:I917523 I983052:I983059 Q90:Q91 O65515:O65517 O131051:O131053 O196587:O196589 O262123:O262125 O327659:O327661 O393195:O393197 O458731:O458733 O524267:O524269 O589803:O589805 O655339:O655341 O720875:O720877 O786411:O786413 O851947:O851949 O917483:O917485 O983019:O983021 Q65518:Q65520 Q131054:Q131056 Q196590:Q196592 Q262126:Q262128 Q327662:Q327664 Q393198:Q393200 Q458734:Q458736 Q524270:Q524272 Q589806:Q589808 Q655342:Q655344 Q720878:Q720880 Q786414:Q786416 Q851950:Q851952 Q917486:Q917488 Q983022:Q983024 P91 P65518:P65521 P131054:P131057 P196590:P196593 P262126:P262129 P327662:P327665 P393198:P393201 P458734:P458737 P524270:P524273 P589806:P589809 P655342:P655345 P720878:P720881 P786414:P786417 P851950:P851953 P917486:P917489 P983022:P983025 L65526:L65541 L131062:L131077 L196598:L196613 L262134:L262149 L327670:L327685 L393206:L393221 L458742:L458757 L524278:L524293 L589814:L589829 L655350:L655365 L720886:L720901 L786422:L786437 L851958:L851973 L917494:L917509 L983030:L983045 A81 A65488 A131024 A196560 A262096 A327632 A393168 A458704 A524240 A589776 A655312 A720848 A786384 A851920 A917456 A982992 O65539:O65541 O131075:O131077 O196611:O196613 O262147:O262149 O327683:O327685 O393219:O393221 O458755:O458757 O524291:O524293 O589827:O589829 O655363:O655365 O720899:O720901 O786435:O786437 O851971:O851973 O917507:O917509 O983043:O983045 M108:M110 U65517:U65520 U131053:U131056 U196589:U196592 U262125:U262128 U327661:U327664 U393197:U393200 U458733:U458736 U524269:U524272 U589805:U589808 U655341:U655344 U720877:U720880 U786413:U786416 U851949:U851952 U917485:U917488 U983021:U983024 Y92:Y94 Y65502:Y65504 Y131038:Y131040 Y196574:Y196576 Y262110:Y262112 Y327646:Y327648 Y393182:Y393184 Y458718:Y458720 Y524254:Y524256 Y589790:Y589792 Y655326:Y655328 Y720862:Y720864 Y786398:Y786400 Y851934:Y851936 Y917470:Y917472 Y983006:Y983008 M65557:M65562 M131093:M131098 M196629:M196634 M262165:M262170 M327701:M327706 M393237:M393242 M458773:M458778 M524309:M524314 M589845:M589850 M655381:M655386 M720917:M720922 M786453:M786458 M851989:M851994 M917525:M917530 M983061:M983066 R65540:R65541 R131076:R131077 R196612:R196613 R262148:R262149 R327684:R327685 R393220:R393221 R458756:R458757 R524292:R524293 R589828:R589829 R655364:R655365 R720900:R720901 R786436:R786437 R851972:R851973 R917508:R917509 R983044:R983045 Q65542:Q65544 Q131078:Q131080 Q196614:Q196616 Q262150:Q262152 Q327686:Q327688 Q393222:Q393224 Q458758:Q458760 Q524294:Q524296 Q589830:Q589832 Q655366:Q655368 Q720902:Q720904 Q786438:Q786440 Q851974:Q851976 Q917510:Q917512 Q983046:Q983048 P65542:P65545 P131078:P131081 P196614:P196617 P262150:P262153 P327686:P327689 P393222:P393225 P458758:P458761 P524294:P524297 P589830:P589833 P655366:P655369 P720902:P720905 P786438:P786441 P851974:P851977 P917510:P917513 P983046:P983049 O65554:O65556 O131090:O131092 O196626:O196628 O262162:O262164 O327698:O327700 O393234:O393236 O458770:O458772 O524306:O524308 O589842:O589844 O655378:O655380 O720914:O720916 O786450:O786452 O851986:O851988 O917522:O917524 O983058:O983060 D65362:D65363 D130898:D130899 D196434:D196435 D261970:D261971 D327506:D327507 D393042:D393043 D458578:D458579 D524114:D524115 D589650:D589651 D655186:D655187 D720722:D720723 D786258:D786259 D851794:D851795 D917330:D917331 D982866:D982867 L65550:L65556 L131086:L131092 L196622:L196628 L262158:L262164 L327694:L327700 L393230:L393236 L458766:L458772 L524302:L524308 L589838:L589844 L655374:L655380 L720910:L720916 L786446:L786452 L851982:L851988 L917518:L917524 L983054:L983060 U65541:U65544 U131077:U131080 U196613:U196616 U262149:U262152 U327685:U327688 U393221:U393224 U458757:U458760 U524293:U524296 U589829:U589832 U655365:U655368 U720901:U720904 U786437:U786440 U851973:U851976 U917509:U917512 U983045:U983048 I109:I151 I65561:I65603 I131097:I131139 I196633:I196675 I262169:I262211 I327705:I327747 I393241:I393283 I458777:I458819 I524313:I524355 I589849:I589891 I655385:I655427 I720921:I720963 I786457:I786499 I851993:I852035 I917529:I917571 I983065:I983107 R151 L65592:L65604 L131128:L131140 L196664:L196676 L262200:L262212 L327736:L327748 L393272:L393284 L458808:L458820 L524344:L524356 L589880:L589892 L655416:L655428 L720952:L720964 L786488:L786500 L852024:L852036 L917560:L917572 L983096:L983108 O150:O152 R65603:R65604 R131139:R131140 R196675:R196676 R262211:R262212 R327747:R327748 R393283:R393284 R458819:R458820 R524355:R524356 R589891:R589892 R655427:R655428 R720963:R720964 R786499:R786500 R852035:R852036 R917571:R917572 R983107:R983108 R65555:R65556 R131091:R131092 R196627:R196628 R262163:R262164 R327699:R327700 R393235:R393236 R458771:R458772 R524307:R524308 R589843:R589844 R655379:R655380 R720915:R720916 R786451:R786452 R851987:R851988 R917523:R917524 R983059:R983060 I156:I179 I65611:I65634 I131147:I131170 I196683:I196706 I262219:I262242 I327755:I327778 I393291:I393314 I458827:I458850 I524363:I524386 I589899:I589922 I655435:I655458 I720971:I720994 I786507:I786530 I852043:I852066 I917579:I917602 I983115:I983138 Q65557:Q65559 Q131093:Q131095 Q196629:Q196631 Q262165:Q262167 Q327701:Q327703 Q393237:Q393239 Q458773:Q458775 Q524309:Q524311 Q589845:Q589847 Q655381:Q655383 Q720917:Q720919 Q786453:Q786455 Q851989:Q851991 Q917525:Q917527 Q983061:Q983063 P65557:P65560 P131093:P131096 P196629:P196632 P262165:P262168 P327701:P327704 P393237:P393240 P458773:P458776 P524309:P524312 P589845:P589848 P655381:P655384 P720917:P720920 P786453:P786456 P851989:P851992 P917525:P917528 P983061:P983064 U65556:U65559 U131092:U131095 U196628:U196631 U262164:U262167 U327700:U327703 U393236:U393239 U458772:U458775 U524308:U524311 U589844:U589847 U655380:U655383 U720916:U720919 U786452:U786455 U851988:U851991 U917524:U917527 U983060:U983063 Y65546:Y65549 Y131082:Y131085 Y196618:Y196621 Y262154:Y262157 Y327690:Y327693 Y393226:Y393229 Y458762:Y458765 Y524298:Y524301 Y589834:Y589837 Y655370:Y655373 Y720906:Y720909 Y786442:Y786445 Y851978:Y851981 Y917514:Y917517 Y983050:Y983053 O178:O180 R65634:R65635 R131170:R131171 R196706:R196707 R262242:R262243 R327778:R327779 R393314:R393315 R458850:R458851 R524386:R524387 R589922:R589923 R655458:R655459 R720994:R720995 R786530:R786531 R852066:R852067 R917602:R917603 R983138:R983139 L152:M152 O65633:O65635 O131169:O131171 O196705:O196707 O262241:O262243 O327777:O327779 O393313:O393315 O458849:O458851 O524385:O524387 O589921:O589923 O655457:O655459 O720993:O720995 O786529:O786531 O852065:O852067 O917601:O917603 O983137:O983139 U107:U108 O65602:O65604 O131138:O131140 O196674:O196676 O262210:O262212 O327746:O327748 O393282:O393284 O458818:O458820 O524354:O524356 O589890:O589892 O655426:O655428 O720962:O720964 O786498:O786500 O852034:O852036 O917570:O917572 O983106:O983108 I184:I189 I65642:I65647 I131178:I131183 I196714:I196719 I262250:I262255 I327786:I327791 I393322:I393327 I458858:I458863 I524394:I524399 I589930:I589935 I655466:I655471 I721002:I721007 I786538:I786543 I852074:I852079 I917610:I917615 I983146:I983151 Q65605:Q65607 Q131141:Q131143 Q196677:Q196679 Q262213:Q262215 Q327749:Q327751 Q393285:Q393287 Q458821:Q458823 Q524357:Q524359 Q589893:Q589895 Q655429:Q655431 Q720965:Q720967 Q786501:Q786503 Q852037:Q852039 Q917573:Q917575 Q983109:Q983111 L107:M107 P65605:P65608 P131141:P131144 P196677:P196680 P262213:P262216 P327749:P327752 P393285:P393288 P458821:P458824 P524357:P524360 P589893:P589896 P655429:P655432 P720965:P720968 P786501:P786504 P852037:P852040 P917573:P917576 P983109:P983112 Q152:Q154 U65604:U65607 U131140:U131143 U196676:U196679 U262212:U262215 U327748:U327751 U393284:U393287 U458820:U458823 U524356:U524359 U589892:U589895 U655428:U655431 U720964:U720967 U786500:U786503 U852036:U852039 U917572:U917575 U983108:U983111 M153:M154 Q65609 Q131145 Q196681 Q262217 Q327753 Q393289 Q458825 Q524361 Q589897 Q655433 Q720969 Q786505 Q852041 Q917577 Q983113 M65649:M65655 M131185:M131191 M196721:M196727 M262257:M262263 M327793:M327799 M393329:M393335 M458865:M458871 M524401:M524407 M589937:M589943 M655473:M655479 M721009:M721015 M786545:M786551 M852081:M852087 M917617:M917623 M983153:M983159 Q65636:Q65638 Q131172:Q131174 Q196708:Q196710 Q262244:Q262246 Q327780:Q327782 Q393316:Q393318 Q458852:Q458854 Q524388:Q524390 Q589924:Q589926 Q655460:Q655462 Q720996:Q720998 Q786532:Q786534 Q852068:Q852070 Q917604:Q917606 Q983140:Q983142 P153 P65636:P65639 P131172:P131175 P196708:P196711 P262244:P262247 P327780:P327783 P393316:P393319 P458852:P458855 P524388:P524391 P589924:P589927 P655460:P655463 P720996:P720999 P786532:P786535 P852068:P852071 P917604:P917607 P983140:P983143 L188:L189 O65646:O65648 O131182:O131184 O196718:O196720 O262254:O262256 O327790:O327792 O393326:O393328 O458862:O458864 O524398:O524400 O589934:O589936 O655470:O655472 O721006:O721008 O786542:O786544 O852078:O852080 O917614:O917616 O983150:O983152 I65653:I65656 I131189:I131192 I196725:I196728 I262261:I262264 I327797:I327800 I393333:I393336 I458869:I458872 I524405:I524408 I589941:I589944 I655477:I655480 I721013:I721016 I786549:I786552 I852085:I852088 I917621:I917624 I983157:I983160 P181 L65646:L65648 L131182:L131184 L196718:L196720 L262254:L262256 L327790:L327792 L393326:L393328 L458862:L458864 L524398:L524400 L589934:L589936 L655470:L655472 L721006:L721008 L786542:L786544 L852078:L852080 L917614:L917616 L983150:L983152 L169:L179 U65635:U65638 U131171:U131174 U196707:U196710 U262243:U262246 U327779:U327782 U393315:U393318 U458851:U458854 U524387:U524390 U589923:U589926 U655459:U655462 U720995:U720998 U786531:U786534 U852067:U852070 U917603:U917606 U983139:U983142 I65659:I65667 I131195:I131203 I196731:I196739 I262267:I262275 I327803:I327811 I393339:I393347 I458875:I458883 I524411:I524419 I589947:I589955 I655483:I655491 I721019:I721027 I786555:I786563 I852091:I852099 I917627:I917635 I983163:I983171 R65667:R65668 R131203:R131204 R196739:R196740 R262275:R262276 R327811:R327812 R393347:R393348 R458883:R458884 R524419:R524420 R589955:R589956 R655491:R655492 R721027:R721028 R786563:R786564 R852099:R852100 R917635:R917636 R983171:R983172 L65660:L65668 L131196:L131204 L196732:L196740 L262268:L262276 L327804:L327812 L393340:L393348 L458876:L458884 L524412:L524420 L589948:L589956 L655484:L655492 L721020:L721028 L786556:L786564 L852092:L852100 L917628:L917636 L983164:L983172 M181:M182 L65624:L65635 L131160:L131171 L196696:L196707 L262232:L262243 L327768:L327779 L393304:L393315 L458840:L458851 L524376:L524387 L589912:L589923 L655448:L655459 L720984:L720995 L786520:L786531 L852056:L852067 L917592:L917603 L983128:L983139 I194:I203 I65675:I65684 I131211:I131220 I196747:I196756 I262283:I262292 I327819:I327828 I393355:I393364 I458891:I458900 I524427:I524436 I589963:I589972 I655499:I655508 I721035:I721044 I786571:I786580 I852107:I852116 I917643:I917652 I983179:I983188 Q65649:Q65651 Q131185:Q131187 Q196721:Q196723 Q262257:Q262259 Q327793:Q327795 Q393329:Q393331 Q458865:Q458867 Q524401:Q524403 Q589937:Q589939 Q655473:Q655475 Q721009:Q721011 Q786545:Q786547 Q852081:Q852083 Q917617:Q917619 Q983153:Q983155 U180:U181 P65649:P65652 P131185:P131188 P196721:P196724 P262257:P262260 P327793:P327796 P393329:P393332 P458865:P458868 P524401:P524404 P589937:P589940 P655473:P655476 P721009:P721012 P786545:P786548 P852081:P852084 P917617:P917620 P983153:P983156 Q190:Q192 U65648:U65651 U131184:U131187 U196720:U196723 U262256:U262259 U327792:U327795 U393328:U393331 U458864:U458867 U524400:U524403 U589936:U589939 U655472:U655475 U721008:U721011 U786544:U786547 U852080:U852083 U917616:U917619 U983152:U983155 AC182:AC185 AC65640:AC65643 AC131176:AC131179 AC196712:AC196715 AC262248:AC262251 AC327784:AC327787 AC393320:AC393323 AC458856:AC458859 AC524392:AC524395 AC589928:AC589931 AC655464:AC655467 AC721000:AC721003 AC786536:AC786539 AC852072:AC852075 AC917608:AC917611 AC983144:AC983147 O202:O204 R65684:R65685 R131220:R131221 R196756:R196757 R262292:R262293 R327828:R327829 R393364:R393365 R458900:R458901 R524436:R524437 R589972:R589973 R655508:R655509 R721044:R721045 R786580:R786581 R852116:R852117 R917652:R917653 R983188:R983189 L199:L203 O65683:O65685 O131219:O131221 O196755:O196757 O262291:O262293 O327827:O327829 O393363:O393365 O458899:O458901 O524435:O524437 O589971:O589973 O655507:O655509 O721043:O721045 O786579:O786581 O852115:O852117 O917651:O917653 O983187:O983189 O65667:O65668 O131203:O131204 O196739:O196740 O262275:O262276 O327811:O327812 O393347:O393348 O458883:O458884 O524419:O524420 O589955:O589956 O655491:O655492 O721027:O721028 O786563:O786564 O852099:O852100 O917635:O917636 O983171:O983172 I208:I213 I65692:I65697 I131228:I131233 I196764:I196769 I262300:I262305 I327836:I327841 I393372:I393377 I458908:I458913 I524444:I524449 I589980:I589985 I655516:I655521 I721052:I721057 I786588:I786593 I852124:I852129 I917660:I917665 I983196:I983201 Q65669:Q65671 Q131205:Q131207 Q196741:Q196743 Q262277:Q262279 Q327813:Q327815 Q393349:Q393351 Q458885:Q458887 Q524421:Q524423 Q589957:Q589959 Q655493:Q655495 Q721029:Q721031 Q786565:Q786567 Q852101:Q852103 Q917637:Q917639 Q983173:Q983175 P65669:P65672 P131205:P131208 P196741:P196744 P262277:P262280 P327813:P327816 P393349:P393352 P458885:P458888 P524421:P524424 P589957:P589960 P655493:P655496 P721029:P721032 P786565:P786568 P852101:P852104 P917637:P917640 P983173:P983176 U65668:U65671 U131204:U131207 U196740:U196743 U262276:U262279 U327812:U327815 U393348:U393351 U458884:U458887 U524420:U524423 U589956:U589959 U655492:U655495 U721028:U721031 U786564:U786567 U852100:U852103 U917636:U917639 U983172:U983175 M191:M192 Q65673 Q131209 Q196745 Q262281 Q327817 Q393353 Q458889 Q524425 Q589961 Q655497 Q721033 Q786569 Q852105 Q917641 Q983177 O212:O214 L65696:L65698 L131232:L131234 L196768:L196770 L262304:L262306 L327840:L327842 L393376:L393378 L458912:L458914 L524448:L524450 L589984:L589986 L655520:L655522 L721056:L721058 L786592:L786594 L852128:L852130 L917664:L917666 L983200:L983202 R213 O65696:O65698 O131232:O131234 O196768:O196770 O262304:O262306 O327840:O327842 O393376:O393378 O458912:O458914 O524448:O524450 O589984:O589986 O655520:O655522 O721056:O721058 O786592:O786594 O852128:O852130 O917664:O917666 O983200:O983202 U190:U191 L65680:L65685 L131216:L131221 L196752:L196757 L262288:L262293 L327824:L327829 L393360:L393365 L458896:L458901 L524432:L524437 L589968:L589973 L655504:L655509 L721040:L721045 L786576:L786581 L852112:L852117 L917648:L917653 L983184:L983189 M65699:M65707 M131235:M131243 M196771:M196779 M262307:M262315 M327843:M327851 M393379:M393387 M458915:M458923 M524451:M524459 M589987:M589995 M655523:M655531 M721059:M721067 M786595:M786603 M852131:M852139 M917667:M917675 M983203:M983211 Q65686:Q65688 Q131222:Q131224 Q196758:Q196760 Q262294:Q262296 Q327830:Q327832 Q393366:Q393368 Q458902:Q458904 Q524438:Q524440 Q589974:Q589976 Q655510:Q655512 Q721046:Q721048 Q786582:Q786584 Q852118:Q852120 Q917654:Q917656 Q983190:Q983192 L190:M190 P65686:P65689 P131222:P131225 P196758:P196761 P262294:P262297 P327830:P327833 P393366:P393369 P458902:P458905 P524438:P524441 P589974:P589977 P655510:P655513 P721046:P721049 P786582:P786585 P852118:P852121 P917654:P917657 P983190:P983193 M205:M206 U65685:U65688 U131221:U131224 U196757:U196760 U262293:U262296 U327829:U327832 U393365:U393368 U458901:U458904 U524437:U524440 U589973:U589976 U655509:U655512 U721045:U721048 U786581:U786584 U852117:U852120 U917653:U917656 U983189:U983192 I216:I232 I65703:I65719 I131239:I131255 I196775:I196791 I262311:I262327 I327847:I327863 I393383:I393399 I458919:I458935 I524455:I524471 I589991:I590007 I655527:I655543 I721063:I721079 I786599:I786615 I852135:I852151 I917671:I917687 I983207:I983223 R232 L65713:L65720 L131249:L131256 L196785:L196792 L262321:L262328 L327857:L327864 L393393:L393400 L458929:L458936 L524465:L524472 L590001:L590008 L655537:L655544 L721073:L721080 L786609:L786616 L852145:L852152 L917681:L917688 L983217:L983224 P215 R65719:R65720 R131255:R131256 R196791:R196792 R262327:R262328 R327863:R327864 R393399:R393400 R458935:R458936 R524471:R524472 R590007:R590008 R655543:R655544 R721079:R721080 R786615:R786616 R852151:R852152 R917687:R917688 R983223:R983224 L204:M204 R65697:R65698 R131233:R131234 R196769:R196770 R262305:R262306 R327841:R327842 R393377:R393378 R458913:R458914 R524449:R524450 R589985:R589986 R655521:R655522 R721057:R721058 R786593:R786594 R852129:R852130 R917665:R917666 R983201:R983202 I238:I247 I65728:I65737 I131264:I131273 I196800:I196809 I262336:I262345 I327872:I327881 I393408:I393417 I458944:I458953 I524480:I524489 I590016:I590025 I655552:I655561 I721088:I721097 I786624:I786633 I852160:I852169 I917696:I917705 I983232:I983241 Q65699:Q65701 Q131235:Q131237 Q196771:Q196773 Q262307:Q262309 Q327843:Q327845 Q393379:Q393381 Q458915:Q458917 Q524451:Q524453 Q589987:Q589989 Q655523:Q655525 Q721059:Q721061 Q786595:Q786597 Q852131:Q852133 Q917667:Q917669 Q983203:Q983205 P205 P65699:P65702 P131235:P131238 P196771:P196774 P262307:P262310 P327843:P327846 P393379:P393382 P458915:P458918 P524451:P524454 P589987:P589990 P655523:P655526 P721059:P721062 P786595:P786598 P852131:P852134 P917667:P917670 P983203:P983206 M215:M220 U65698:U65701 U131234:U131237 U196770:U196773 U262306:U262309 U327842:U327845 U393378:U393381 U458914:U458917 U524450:U524453 U589986:U589989 U655522:U655525 U721058:U721061 U786594:U786597 U852130:U852133 U917666:U917669 U983202:U983205 AC206:AC209 AC65690:AC65693 AC131226:AC131229 AC196762:AC196765 AC262298:AC262301 AC327834:AC327837 AC393370:AC393373 AC458906:AC458909 AC524442:AC524445 AC589978:AC589981 AC655514:AC655517 AC721050:AC721053 AC786586:AC786589 AC852122:AC852125 AC917658:AC917661 AC983194:AC983197 U214:U215 P65721:P65724 P131257:P131260 P196793:P196796 P262329:P262332 P327865:P327868 P393401:P393404 P458937:P458940 P524473:P524476 P590009:P590012 P655545:P655548 P721081:P721084 P786617:P786620 P852153:P852156 P917689:P917692 P983225:P983228 M234:M236 U65720:U65723 U131256:U131259 U196792:U196795 U262328:U262331 U327864:U327867 U393400:U393403 U458936:U458939 U524472:U524475 U590008:U590011 U655544:U655547 U721080:U721083 U786616:U786619 U852152:U852155 U917688:U917691 U983224:U983227 O38:O40 O65415:O65417 O130951:O130953 O196487:O196489 O262023:O262025 O327559:O327561 O393095:O393097 O458631:O458633 O524167:O524169 O589703:O589705 O655239:O655241 O720775:O720777 O786311:O786313 O851847:O851849 O917383:O917385 O982919:O982921 P234 O65736:O65738 O131272:O131274 O196808:O196810 O262344:O262346 O327880:O327882 O393416:O393418 O458952:O458954 O524488:O524490 O590024:O590026 O655560:O655562 O721096:O721098 O786632:O786634 O852168:O852170 O917704:O917706 O983240:O983242 U233:U234 M65739:M65742 M131275:M131278 M196811:M196814 M262347:M262350 M327883:M327886 M393419:M393422 M458955:M458958 M524491:M524494 M590027:M590030 M655563:M655566 M721099:M721102 M786635:M786638 M852171:M852174 M917707:M917710 M983243:M983246 Q233:Q234 Q65739:Q65741 Q131275:Q131277 Q196811:Q196813 Q262347:Q262349 Q327883:Q327885 Q393419:Q393421 Q458955:Q458957 Q524491:Q524493 Q590027:Q590029 Q655563:Q655565 Q721099:Q721101 Q786635:Q786637 Q852171:Q852173 Q917707:Q917709 Q983243:Q983245 L233:M233 P65739:P65742 P131275:P131278 P196811:P196814 P262347:P262350 P327883:P327886 P393419:P393422 P458955:P458958 P524491:P524494 P590027:P590030 P655563:P655566 P721099:P721102 P786635:P786638 P852171:P852174 P917707:P917710 P983243:P983246 I65351:I65353 I130887:I130889 I196423:I196425 I261959:I261961 I327495:I327497 I393031:I393033 I458567:I458569 I524103:I524105 I589639:I589641 I655175:I655177 I720711:I720713 I786247:I786249 I851783:I851785 I917319:I917321 I982855:I982857 Y65353:Y65355 Y130889:Y130891 Y196425:Y196427 Y261961:Y261963 Y327497:Y327499 Y393033:Y393035 Y458569:Y458571 Y524105:Y524107 Y589641:Y589643 Y655177:Y655179 Y720713:Y720715 Y786249:Y786251 Y851785:Y851787 Y917321:Y917323 Y982857:Y982859 AC65353:AC65355 AC130889:AC130891 AC196425:AC196427 AC261961:AC261963 AC327497:AC327499 AC393033:AC393035 AC458569:AC458571 AC524105:AC524107 AC589641:AC589643 AC655177:AC655179 AC720713:AC720715 AC786249:AC786251 AC851785:AC851787 AC917321:AC917323 AC982857:AC982859 I8:I13 I65372 I130908 I196444 I261980 I327516 I393052 I458588 I524124 I589660 I655196 I720732 I786268 I851804 I917340 I982876 M65368:M65372 M130904:M130908 M196440:M196444 M261976:M261980 M327512:M327516 M393048:M393052 M458584:M458588 M524120:M524124 M589656:M589660 M655192:M655196 M720728:M720732 M786264:M786268 M851800:M851804 M917336:M917340 M982872:M982876 AC65372:AC65374 AC130908:AC130910 AC196444:AC196446 AC261980:AC261982 AC327516:AC327518 AC393052:AC393054 AC458588:AC458590 AC524124:AC524126 AC589660:AC589662 AC655196:AC655198 AC720732:AC720734 AC786268:AC786270 AC851804:AC851806 AC917340:AC917342 AC982876:AC982878 Y65372:Y65374 Y130908:Y130910 Y196444:Y196446 Y261980:Y261982 Y327516:Y327518 Y393052:Y393054 Y458588:Y458590 Y524124:Y524126 Y589660:Y589662 Y655196:Y655198 Y720732:Y720734 Y786268:Y786270 Y851804:Y851806 Y917340:Y917342 Y982876:Y982878 I42 I65443 I130979 I196515 I262051 I327587 I393123 I458659 I524195 I589731 I655267 I720803 I786339 I851875 I917411 I982947 M65439:M65443 M130975:M130979 M196511:M196515 M262047:M262051 M327583:M327587 M393119:M393123 M458655:M458659 M524191:M524195 M589727:M589731 M655263:M655267 M720799:M720803 M786335:M786339 M851871:M851875 M917407:M917411 M982943:M982947 Y42:Y44 Y65443:Y65445 Y130979:Y130981 Y196515:Y196517 Y262051:Y262053 Y327587:Y327589 Y393123:Y393125 Y458659:Y458661 Y524195:Y524197 Y589731:Y589733 Y655267:Y655269 Y720803:Y720805 Y786339:Y786341 Y851875:Y851877 Y917411:Y917413 Y982947:Y982949 AC42:AC44 AC65443:AC65445 AC130979:AC130981 AC196515:AC196517 AC262051:AC262053 AC327587:AC327589 AC393123:AC393125 AC458659:AC458661 AC524195:AC524197 AC589731:AC589733 AC655267:AC655269 AC720803:AC720805 AC786339:AC786341 AC851875:AC851877 AC917411:AC917413 AC982947:AC982949 I60 I65464 I131000 I196536 I262072 I327608 I393144 I458680 I524216 I589752 I655288 I720824 I786360 I851896 I917432 I982968 M65460:M65464 M130996:M131000 M196532:M196536 M262068:M262072 M327604:M327608 M393140:M393144 M458676:M458680 M524212:M524216 M589748:M589752 M655284:M655288 M720820:M720824 M786356:M786360 M851892:M851896 M917428:M917432 M982964:M982968 AC60:AC63 AC65464:AC65467 AC131000:AC131003 AC196536:AC196539 AC262072:AC262075 AC327608:AC327611 AC393144:AC393147 AC458680:AC458683 AC524216:AC524219 AC589752:AC589755 AC655288:AC655291 AC720824:AC720827 AC786360:AC786363 AC851896:AC851899 AC917432:AC917435 AC982968:AC982971 Y60:Y63 Y65464:Y65467 Y131000:Y131003 Y196536:Y196539 Y262072:Y262075 Y327608:Y327611 Y393144:Y393147 Y458680:Y458683 Y524216:Y524219 Y589752:Y589755 Y655288:Y655291 Y720824:Y720827 Y786360:Y786363 Y851896:Y851899 Y917432:Y917435 Y982968:Y982971 I92:I93 I65502:I65503 I131038:I131039 I196574:I196575 I262110:I262111 I327646:I327647 I393182:I393183 I458718:I458719 I524254:I524255 I589790:I589791 I655326:I655327 I720862:I720863 I786398:I786399 I851934:I851935 I917470:I917471 I983006:I983007 M65498:M65503 M131034:M131039 M196570:M196575 M262106:M262111 M327642:M327647 M393178:M393183 M458714:M458719 M524250:M524255 M589786:M589791 M655322:M655327 M720858:M720863 M786394:M786399 M851930:M851935 M917466:M917471 M983002:M983007 I65546 I131082 I196618 I262154 I327690 I393226 I458762 I524298 I589834 I655370 I720906 I786442 I851978 I917514 I983050 M65542:M65546 M131078:M131082 M196614:M196618 M262150:M262154 M327686:M327690 M393222:M393226 M458758:M458762 M524294:M524298 M589830:M589834 M655366:M655370 M720902:M720906 M786438:M786442 M851974:M851978 M917510:M917514 M983046:M983050 AC65546:AC65549 AC131082:AC131085 AC196618:AC196621 AC262154:AC262157 AC327690:AC327693 AC393226:AC393229 AC458762:AC458765 AC524298:AC524301 AC589834:AC589837 AC655370:AC655373 AC720906:AC720909 AC786442:AC786445 AC851978:AC851981 AC917514:AC917517 AC983050:AC983053 I154 I65609 I131145 I196681 I262217 I327753 I393289 I458825 I524361 I589897 I655433 I720969 I786505 I852041 I917577 I983113 M65605:M65609 M131141:M131145 M196677:M196681 M262213:M262217 M327749:M327753 M393285:M393289 M458821:M458825 M524357:M524361 M589893:M589897 M655429:M655433 M720965:M720969 M786501:M786505 M852037:M852041 M917573:M917577 M983109:M983113 Y154:Y157 Y65609:Y65612 Y131145:Y131148 Y196681:Y196684 Y262217:Y262220 Y327753:Y327756 Y393289:Y393292 Y458825:Y458828 Y524361:Y524364 Y589897:Y589900 Y655433:Y655436 Y720969:Y720972 Y786505:Y786508 Y852041:Y852044 Y917577:Y917580 Y983113:Y983116 AC154:AC157 AC65609:AC65612 AC131145:AC131148 AC196681:AC196684 AC262217:AC262220 AC327753:AC327756 AC393289:AC393292 AC458825:AC458828 AC524361:AC524364 AC589897:AC589900 AC655433:AC655436 AC720969:AC720972 AC786505:AC786508 AC852041:AC852044 AC917577:AC917580 AC983113:AC983116 I182 I65640 I131176 I196712 I262248 I327784 I393320 I458856 I524392 I589928 I655464 I721000 I786536 I852072 I917608 I983144 M65636:M65640 M131172:M131176 M196708:M196712 M262244:M262248 M327780:M327784 M393316:M393320 M458852:M458856 M524388:M524392 M589924:M589928 M655460:M655464 M720996:M721000 M786532:M786536 M852068:M852072 M917604:M917608 M983140:M983144 Y182:Y185 Y65640:Y65643 Y131176:Y131179 Y196712:Y196715 Y262248:Y262251 Y327784:Y327787 Y393320:Y393323 Y458856:Y458859 Y524392:Y524395 Y589928:Y589931 Y655464:Y655467 Y721000:Y721003 Y786536:Y786539 Y852072:Y852075 Y917608:Y917611 Y983144:Y983147 I192 I65673 I131209 I196745 I262281 I327817 I393353 I458889 I524425 I589961 I655497 I721033 I786569 I852105 I917641 I983177 M65669:M65673 M131205:M131209 M196741:M196745 M262277:M262281 M327813:M327817 M393349:M393353 M458885:M458889 M524421:M524425 M589957:M589961 M655493:M655497 M721029:M721033 M786565:M786569 M852101:M852105 M917637:M917641 M983173:M983177 Y192:Y195 Y65673:Y65676 Y131209:Y131212 Y196745:Y196748 Y262281:Y262284 Y327817:Y327820 Y393353:Y393356 Y458889:Y458892 Y524425:Y524428 Y589961:Y589964 Y655497:Y655500 Y721033:Y721036 Y786569:Y786572 Y852105:Y852108 Y917641:Y917644 Y983177:Y983180 AC192:AC195 AC65673:AC65676 AC131209:AC131212 AC196745:AC196748 AC262281:AC262284 AC327817:AC327820 AC393353:AC393356 AC458889:AC458892 AC524425:AC524428 AC589961:AC589964 AC655497:AC655500 AC721033:AC721036 AC786569:AC786572 AC852105:AC852108 AC917641:AC917644 AC983177:AC983180 I206 I65690 I131226 I196762 I262298 I327834 I393370 I458906 I524442 I589978 I655514 I721050 I786586 I852122 I917658 I983194 M65686:M65690 M131222:M131226 M196758:M196762 M262294:M262298 M327830:M327834 M393366:M393370 M458902:M458906 M524438:M524442 M589974:M589978 M655510:M655514 M721046:M721050 M786582:M786586 M852118:M852122 M917654:M917658 M983190:M983194 Y206:Y209 Y65690:Y65693 Y131226:Y131229 Y196762:Y196765 Y262298:Y262301 Y327834:Y327837 Y393370:Y393373 Y458906:Y458909 Y524442:Y524445 Y589978:Y589981 Y655514:Y655517 Y721050:Y721053 Y786586:Y786589 Y852122:Y852125 Y917658:Y917661 Y983194:Y983197 I235:I236 I65725:I65726 I131261:I131262 I196797:I196798 I262333:I262334 I327869:I327870 I393405:I393406 I458941:I458942 I524477:I524478 I590013:I590014 I655549:I655550 I721085:I721086 I786621:I786622 I852157:I852158 I917693:I917694 I983229:I983230 M65721:M65726 M131257:M131262 M196793:M196798 M262329:M262334 M327865:M327870 M393401:M393406 M458937:M458942 M524473:M524478 M590009:M590014 M655545:M655550 M721081:M721086 M786617:M786622 M852153:M852158 M917689:M917694 M983225:M983230 Y235:Y237 Y65725:Y65727 Y131261:Y131263 Y196797:Y196799 Y262333:Y262335 Y327869:Y327871 Y393405:Y393407 Y458941:Y458943 Y524477:Y524479 Y590013:Y590015 Y655549:Y655551 Y721085:Y721087 Y786621:Y786623 Y852157:Y852159 Y917693:Y917695 Y983229:Y983231 O65751:O65752 O131287:O131288 O196823:O196824 O262359:O262360 O327895:O327896 O393431:O393432 O458967:O458968 O524503:O524504 O590039:O590040 O655575:O655576 O721111:O721112 O786647:O786648 O852183:O852184 O917719:O917720 O983255:O983256 A65766 A131302 A196838 A262374 A327910 A393446 A458982 A524518 A590054 A655590 A721126 A786662 A852198 A917734 A983270 M65764:M65766 M131300:M131302 M196836:M196838 M262372:M262374 M327908:M327910 M393444:M393446 M458980:M458982 M524516:M524518 M590052:M590054 M655588:M655590 M721124:M721126 M786660:M786662 M852196:M852198 M917732:M917734 M983268:M983270 M281:M284 M65806:M65809 M131342:M131345 M196878:M196881 M262414:M262417 M327950:M327953 M393486:M393489 M459022:M459025 M524558:M524561 M590094:M590097 M655630:M655633 M721166:M721169 M786702:M786705 M852238:M852241 M917774:M917777 M983310:M983313 Q295 Q65820 Q131356 Q196892 Q262428 Q327964 Q393500 Q459036 Q524572 Q590108 Q655644 Q721180 Q786716 Q852252 Q917788 Q983324 M295:M304 M65820:M65829 M131356:M131365 M196892:M196901 M262428:M262437 M327964:M327973 M393500:M393509 M459036:M459045 M524572:M524581 M590108:M590117 M655644:M655653 M721180:M721189 M786716:M786725 M852252:M852261 M917788:M917797 M983324:M983333 Q301 Q65826 Q131362 Q196898 Q262434 Q327970 Q393506 Q459042 Q524578 Q590114 Q655650 Q721186 Q786722 Q852258 Q917794 Q983330 D325:D326 D65850:D65851 D131386:D131387 D196922:D196923 D262458:D262459 D327994:D327995 D393530:D393531 D459066:D459067 D524602:D524603 D590138:D590139 D655674:D655675 D721210:D721211 D786746:D786747 D852282:D852283 D917818:D917819 D983354:D983355 A325 A65850 A131386 A196922 A262458 A327994 A393530 A459066 A524602 A590138 A655674 A721210 A786746 A852282 A917818 A983354 A333 A65869 A131405 A196941 A262477 A328013 A393549 A459085 A524621 A590157 A655693 A721229 A786765 A852301 A917837 A983373 D336 D65872 D131408 D196944 D262480 D328016 D393552 D459088 D524624 D590160 D655696 D721232 D786768 D852304 D917840 D983376 D333:D334 D65869:D65870 D131405:D131406 D196941:D196942 D262477:D262478 D328013:D328014 D393549:D393550 D459085:D459086 D524621:D524622 D590157:D590158 D655693:D655694 D721229:D721230 D786765:D786766 D852301:D852302 D917837:D917838 D983373:D983374 I65749:I65881 I131285:I131417 I196821:I196953 I262357:I262489 I327893:I328025 I393429:I393561 I458965:I459097 I524501:I524633 I590037:I590169 I655573:I655705 I721109:I721241 I786645:I786777 I852181:I852313 I917717:I917849 I983253:I983385 D187:D188 D65645:D65646 D131181:D131182 D196717:D196718 D262253:D262254 D327789:D327790 D393325:D393326 D458861:D458862 D524397:D524398 D589933:D589934 D655469:D655470 D721005:D721006 D786541:D786542 D852077:D852078 D917613:D917614 D983149:D983150 A100 A65510 A131046 A196582 A262118 A327654 A393190 A458726 A524262 A589798 A655334 A720870 A786406 A851942 A917478 A983014 M8:M12 R57 L58:M58 L66:L67 Q68:Q69 P69 L80:L89 U90:U91 L90:M90 L97:L106 Q107:Q108 P108 L140:L151 U152:U153 R179 L180:M180 R189 P191 R203 U204:U205 L212:L213 Q214:Q215 L214:M214 L240:L247 M249 P249 U248:U249 Q248:Q249 L248:M248">
      <formula1>"□,■"</formula1>
    </dataValidation>
  </dataValidations>
  <pageMargins left="0.7" right="0.7" top="0.75" bottom="0.75" header="0.3" footer="0.3"/>
  <pageSetup paperSize="9" scale="50" fitToHeight="0" orientation="landscape" r:id="rId1"/>
  <rowBreaks count="9" manualBreakCount="9">
    <brk id="41" max="31" man="1"/>
    <brk id="69" max="31" man="1"/>
    <brk id="108" max="31" man="1"/>
    <brk id="153" max="31" man="1"/>
    <brk id="191" max="31" man="1"/>
    <brk id="215" max="31" man="1"/>
    <brk id="234" max="31" man="1"/>
    <brk id="249" max="31" man="1"/>
    <brk id="300" max="3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U123"/>
  <sheetViews>
    <sheetView view="pageBreakPreview" zoomScale="70" zoomScaleNormal="100" zoomScaleSheetLayoutView="70" workbookViewId="0">
      <selection activeCell="C14" sqref="C1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2" s="241" customFormat="1" ht="20.25" customHeight="1" x14ac:dyDescent="0.15">
      <c r="A1" s="543"/>
      <c r="B1" s="611" t="s">
        <v>326</v>
      </c>
      <c r="C1" s="565"/>
      <c r="D1" s="565"/>
      <c r="E1" s="565"/>
      <c r="F1" s="565"/>
      <c r="G1" s="565"/>
      <c r="H1" s="565"/>
      <c r="I1" s="565"/>
      <c r="J1" s="565"/>
      <c r="K1" s="565"/>
      <c r="L1" s="565"/>
    </row>
    <row r="2" spans="1:12" ht="18.75" customHeight="1" x14ac:dyDescent="0.15">
      <c r="A2" s="539"/>
      <c r="B2" s="587"/>
      <c r="C2" s="587"/>
      <c r="D2" s="368"/>
      <c r="E2" s="368"/>
      <c r="F2" s="368"/>
      <c r="G2" s="636"/>
      <c r="H2" s="636"/>
      <c r="I2" s="636"/>
      <c r="J2" s="636"/>
      <c r="K2" s="636"/>
      <c r="L2" s="368"/>
    </row>
    <row r="3" spans="1:12" ht="31.5" customHeight="1" x14ac:dyDescent="0.15">
      <c r="A3" s="608"/>
      <c r="B3" s="992" t="s">
        <v>327</v>
      </c>
      <c r="C3" s="992"/>
      <c r="D3" s="992"/>
      <c r="E3" s="992"/>
      <c r="F3" s="992"/>
      <c r="G3" s="992"/>
      <c r="H3" s="609"/>
      <c r="I3" s="609"/>
      <c r="J3" s="609"/>
      <c r="K3" s="368"/>
      <c r="L3" s="368"/>
    </row>
    <row r="4" spans="1:12" ht="20.25" customHeight="1" x14ac:dyDescent="0.15">
      <c r="A4" s="608"/>
      <c r="B4" s="548" t="s">
        <v>134</v>
      </c>
      <c r="C4" s="609"/>
      <c r="D4" s="609"/>
      <c r="E4" s="609"/>
      <c r="F4" s="609"/>
      <c r="G4" s="609"/>
      <c r="H4" s="609"/>
      <c r="I4" s="609"/>
      <c r="J4" s="609"/>
      <c r="K4" s="609"/>
      <c r="L4" s="368"/>
    </row>
    <row r="5" spans="1:12" ht="20.25" customHeight="1" x14ac:dyDescent="0.15">
      <c r="A5" s="608"/>
      <c r="B5" s="548" t="s">
        <v>328</v>
      </c>
      <c r="C5" s="609"/>
      <c r="D5" s="609"/>
      <c r="E5" s="609"/>
      <c r="F5" s="609"/>
      <c r="G5" s="609"/>
      <c r="H5" s="609"/>
      <c r="I5" s="609"/>
      <c r="J5" s="609"/>
      <c r="K5" s="609"/>
      <c r="L5" s="368"/>
    </row>
    <row r="6" spans="1:12" ht="20.25" customHeight="1" x14ac:dyDescent="0.15">
      <c r="A6" s="610"/>
      <c r="B6" s="548" t="s">
        <v>329</v>
      </c>
      <c r="C6" s="610"/>
      <c r="D6" s="610"/>
      <c r="E6" s="610"/>
      <c r="F6" s="610"/>
      <c r="G6" s="610"/>
      <c r="H6" s="610"/>
      <c r="I6" s="610"/>
      <c r="J6" s="610"/>
      <c r="K6" s="610"/>
      <c r="L6" s="368"/>
    </row>
    <row r="7" spans="1:12" ht="20.25" customHeight="1" x14ac:dyDescent="0.15">
      <c r="A7" s="610"/>
      <c r="B7" s="548" t="s">
        <v>330</v>
      </c>
      <c r="C7" s="610"/>
      <c r="D7" s="610"/>
      <c r="E7" s="610"/>
      <c r="F7" s="610"/>
      <c r="G7" s="610"/>
      <c r="H7" s="610"/>
      <c r="I7" s="610"/>
      <c r="J7" s="610"/>
      <c r="K7" s="610"/>
      <c r="L7" s="368"/>
    </row>
    <row r="8" spans="1:12" ht="20.25" customHeight="1" x14ac:dyDescent="0.15">
      <c r="A8" s="610"/>
      <c r="B8" s="548" t="s">
        <v>331</v>
      </c>
      <c r="C8" s="610"/>
      <c r="D8" s="610"/>
      <c r="E8" s="610"/>
      <c r="F8" s="610"/>
      <c r="G8" s="610"/>
      <c r="H8" s="610"/>
      <c r="I8" s="610"/>
      <c r="J8" s="610"/>
      <c r="K8" s="610"/>
      <c r="L8" s="368"/>
    </row>
    <row r="9" spans="1:12" ht="20.25" customHeight="1" x14ac:dyDescent="0.15">
      <c r="A9" s="610"/>
      <c r="B9" s="548" t="s">
        <v>332</v>
      </c>
      <c r="C9" s="610"/>
      <c r="D9" s="610"/>
      <c r="E9" s="610"/>
      <c r="F9" s="610"/>
      <c r="G9" s="610"/>
      <c r="H9" s="610"/>
      <c r="I9" s="610"/>
      <c r="J9" s="610"/>
      <c r="K9" s="610"/>
      <c r="L9" s="368"/>
    </row>
    <row r="10" spans="1:12" ht="50.25" customHeight="1" x14ac:dyDescent="0.15">
      <c r="A10" s="610"/>
      <c r="B10" s="991" t="s">
        <v>333</v>
      </c>
      <c r="C10" s="991"/>
      <c r="D10" s="991"/>
      <c r="E10" s="991"/>
      <c r="F10" s="991"/>
      <c r="G10" s="991"/>
      <c r="H10" s="991"/>
      <c r="I10" s="991"/>
      <c r="J10" s="991"/>
      <c r="K10" s="991"/>
      <c r="L10" s="368"/>
    </row>
    <row r="11" spans="1:12" ht="21" customHeight="1" x14ac:dyDescent="0.15">
      <c r="A11" s="610"/>
      <c r="B11" s="991" t="s">
        <v>145</v>
      </c>
      <c r="C11" s="991"/>
      <c r="D11" s="991"/>
      <c r="E11" s="991"/>
      <c r="F11" s="991"/>
      <c r="G11" s="991"/>
      <c r="H11" s="368"/>
      <c r="I11" s="368"/>
      <c r="J11" s="368"/>
      <c r="K11" s="368"/>
      <c r="L11" s="368"/>
    </row>
    <row r="12" spans="1:12" ht="20.25" customHeight="1" x14ac:dyDescent="0.15">
      <c r="A12" s="610"/>
      <c r="B12" s="548" t="s">
        <v>334</v>
      </c>
      <c r="C12" s="610"/>
      <c r="D12" s="610"/>
      <c r="E12" s="610"/>
      <c r="F12" s="610"/>
      <c r="G12" s="610"/>
      <c r="H12" s="610"/>
      <c r="I12" s="610"/>
      <c r="J12" s="610"/>
      <c r="K12" s="610"/>
      <c r="L12" s="368"/>
    </row>
    <row r="13" spans="1:12" ht="20.25" customHeight="1" x14ac:dyDescent="0.15">
      <c r="A13" s="610"/>
      <c r="B13" s="548" t="s">
        <v>335</v>
      </c>
      <c r="C13" s="610"/>
      <c r="D13" s="610"/>
      <c r="E13" s="610"/>
      <c r="F13" s="610"/>
      <c r="G13" s="610"/>
      <c r="H13" s="610"/>
      <c r="I13" s="610"/>
      <c r="J13" s="610"/>
      <c r="K13" s="610"/>
      <c r="L13" s="368"/>
    </row>
    <row r="14" spans="1:12" ht="20.25" customHeight="1" x14ac:dyDescent="0.15">
      <c r="A14" s="610"/>
      <c r="B14" s="548" t="s">
        <v>336</v>
      </c>
      <c r="C14" s="610"/>
      <c r="D14" s="610"/>
      <c r="E14" s="610"/>
      <c r="F14" s="610"/>
      <c r="G14" s="610"/>
      <c r="H14" s="610"/>
      <c r="I14" s="610"/>
      <c r="J14" s="610"/>
      <c r="K14" s="610"/>
      <c r="L14" s="368"/>
    </row>
    <row r="15" spans="1:12" ht="20.25" customHeight="1" x14ac:dyDescent="0.15">
      <c r="A15" s="610"/>
      <c r="B15" s="548" t="s">
        <v>337</v>
      </c>
      <c r="C15" s="610"/>
      <c r="D15" s="610"/>
      <c r="E15" s="610"/>
      <c r="F15" s="610"/>
      <c r="G15" s="610"/>
      <c r="H15" s="610"/>
      <c r="I15" s="610"/>
      <c r="J15" s="610"/>
      <c r="K15" s="610"/>
      <c r="L15" s="368"/>
    </row>
    <row r="16" spans="1:12" ht="20.25" customHeight="1" x14ac:dyDescent="0.15">
      <c r="A16" s="610"/>
      <c r="B16" s="548" t="s">
        <v>338</v>
      </c>
      <c r="C16" s="610"/>
      <c r="D16" s="610"/>
      <c r="E16" s="610"/>
      <c r="F16" s="610"/>
      <c r="G16" s="610"/>
      <c r="H16" s="610"/>
      <c r="I16" s="610"/>
      <c r="J16" s="610"/>
      <c r="K16" s="610"/>
      <c r="L16" s="368"/>
    </row>
    <row r="17" spans="1:12" ht="20.25" customHeight="1" x14ac:dyDescent="0.15">
      <c r="A17" s="610"/>
      <c r="B17" s="548" t="s">
        <v>339</v>
      </c>
      <c r="C17" s="610"/>
      <c r="D17" s="610"/>
      <c r="E17" s="610"/>
      <c r="F17" s="610"/>
      <c r="G17" s="610"/>
      <c r="H17" s="610"/>
      <c r="I17" s="610"/>
      <c r="J17" s="610"/>
      <c r="K17" s="610"/>
      <c r="L17" s="368"/>
    </row>
    <row r="18" spans="1:12" ht="20.25" customHeight="1" x14ac:dyDescent="0.15">
      <c r="A18" s="610"/>
      <c r="B18" s="548" t="s">
        <v>340</v>
      </c>
      <c r="C18" s="610"/>
      <c r="D18" s="610"/>
      <c r="E18" s="610"/>
      <c r="F18" s="610"/>
      <c r="G18" s="610"/>
      <c r="H18" s="610"/>
      <c r="I18" s="610"/>
      <c r="J18" s="610"/>
      <c r="K18" s="610"/>
      <c r="L18" s="368"/>
    </row>
    <row r="19" spans="1:12" ht="45" customHeight="1" x14ac:dyDescent="0.15">
      <c r="A19" s="610"/>
      <c r="B19" s="991" t="s">
        <v>341</v>
      </c>
      <c r="C19" s="991"/>
      <c r="D19" s="991"/>
      <c r="E19" s="991"/>
      <c r="F19" s="991"/>
      <c r="G19" s="991"/>
      <c r="H19" s="991"/>
      <c r="I19" s="991"/>
      <c r="J19" s="610"/>
      <c r="K19" s="610"/>
      <c r="L19" s="368"/>
    </row>
    <row r="20" spans="1:12" ht="20.25" customHeight="1" x14ac:dyDescent="0.15">
      <c r="A20" s="610"/>
      <c r="B20" s="548" t="s">
        <v>342</v>
      </c>
      <c r="C20" s="610"/>
      <c r="D20" s="610"/>
      <c r="E20" s="610"/>
      <c r="F20" s="548"/>
      <c r="G20" s="548"/>
      <c r="H20" s="610"/>
      <c r="I20" s="610"/>
      <c r="J20" s="610"/>
      <c r="K20" s="610"/>
      <c r="L20" s="368"/>
    </row>
    <row r="21" spans="1:12" s="85" customFormat="1" ht="19.5" customHeight="1" x14ac:dyDescent="0.15">
      <c r="A21" s="595"/>
      <c r="B21" s="548" t="s">
        <v>343</v>
      </c>
      <c r="C21" s="612"/>
      <c r="D21" s="612"/>
      <c r="E21" s="612"/>
      <c r="F21" s="612"/>
      <c r="G21" s="612"/>
      <c r="H21" s="612"/>
      <c r="I21" s="612"/>
      <c r="J21" s="612"/>
      <c r="K21" s="612"/>
      <c r="L21" s="612"/>
    </row>
    <row r="22" spans="1:12" s="85" customFormat="1" ht="19.5" customHeight="1" x14ac:dyDescent="0.15">
      <c r="A22" s="595"/>
      <c r="B22" s="548" t="s">
        <v>344</v>
      </c>
      <c r="C22" s="612"/>
      <c r="D22" s="612"/>
      <c r="E22" s="612"/>
      <c r="F22" s="612"/>
      <c r="G22" s="612"/>
      <c r="H22" s="612"/>
      <c r="I22" s="612"/>
      <c r="J22" s="612"/>
      <c r="K22" s="612"/>
      <c r="L22" s="612"/>
    </row>
    <row r="23" spans="1:12" s="85" customFormat="1" ht="19.5" customHeight="1" x14ac:dyDescent="0.15">
      <c r="A23" s="595"/>
      <c r="B23" s="548" t="s">
        <v>345</v>
      </c>
      <c r="C23" s="612"/>
      <c r="D23" s="612"/>
      <c r="E23" s="612"/>
      <c r="F23" s="612"/>
      <c r="G23" s="612"/>
      <c r="H23" s="612"/>
      <c r="I23" s="612"/>
      <c r="J23" s="612"/>
      <c r="K23" s="565"/>
      <c r="L23" s="612"/>
    </row>
    <row r="24" spans="1:12" s="85" customFormat="1" ht="19.5" customHeight="1" x14ac:dyDescent="0.15">
      <c r="A24" s="595"/>
      <c r="B24" s="548" t="s">
        <v>346</v>
      </c>
      <c r="C24" s="612"/>
      <c r="D24" s="612"/>
      <c r="E24" s="612"/>
      <c r="F24" s="612"/>
      <c r="G24" s="612"/>
      <c r="H24" s="612"/>
      <c r="I24" s="612"/>
      <c r="J24" s="612"/>
      <c r="K24" s="565"/>
      <c r="L24" s="612"/>
    </row>
    <row r="25" spans="1:12" s="85" customFormat="1" ht="19.5" customHeight="1" x14ac:dyDescent="0.15">
      <c r="A25" s="595"/>
      <c r="B25" s="548" t="s">
        <v>347</v>
      </c>
      <c r="C25" s="612"/>
      <c r="D25" s="612"/>
      <c r="E25" s="612"/>
      <c r="F25" s="612"/>
      <c r="G25" s="612"/>
      <c r="H25" s="612"/>
      <c r="I25" s="612"/>
      <c r="J25" s="612"/>
      <c r="K25" s="565"/>
      <c r="L25" s="612"/>
    </row>
    <row r="26" spans="1:12" s="85" customFormat="1" ht="19.5" customHeight="1" x14ac:dyDescent="0.15">
      <c r="A26" s="595"/>
      <c r="B26" s="548" t="s">
        <v>348</v>
      </c>
      <c r="C26" s="612"/>
      <c r="D26" s="612"/>
      <c r="E26" s="612"/>
      <c r="F26" s="612"/>
      <c r="G26" s="612"/>
      <c r="H26" s="612"/>
      <c r="I26" s="612"/>
      <c r="J26" s="612"/>
      <c r="K26" s="612"/>
      <c r="L26" s="612"/>
    </row>
    <row r="27" spans="1:12" s="85" customFormat="1" ht="19.5" customHeight="1" x14ac:dyDescent="0.15">
      <c r="A27" s="595"/>
      <c r="B27" s="548" t="s">
        <v>349</v>
      </c>
      <c r="C27" s="612"/>
      <c r="D27" s="612"/>
      <c r="E27" s="612"/>
      <c r="F27" s="612"/>
      <c r="G27" s="612"/>
      <c r="H27" s="612"/>
      <c r="I27" s="612"/>
      <c r="J27" s="612"/>
      <c r="K27" s="612"/>
      <c r="L27" s="612"/>
    </row>
    <row r="28" spans="1:12" s="85" customFormat="1" ht="20.25" customHeight="1" x14ac:dyDescent="0.15">
      <c r="A28" s="595"/>
      <c r="B28" s="548" t="s">
        <v>350</v>
      </c>
      <c r="C28" s="612"/>
      <c r="D28" s="612"/>
      <c r="E28" s="612"/>
      <c r="F28" s="612"/>
      <c r="G28" s="612"/>
      <c r="H28" s="612"/>
      <c r="I28" s="612"/>
      <c r="J28" s="612"/>
      <c r="K28" s="612"/>
      <c r="L28" s="612"/>
    </row>
    <row r="29" spans="1:12" ht="20.25" customHeight="1" x14ac:dyDescent="0.15">
      <c r="A29" s="368"/>
      <c r="B29" s="548" t="s">
        <v>351</v>
      </c>
      <c r="C29" s="610"/>
      <c r="D29" s="610"/>
      <c r="E29" s="610"/>
      <c r="F29" s="610"/>
      <c r="G29" s="610"/>
      <c r="H29" s="610"/>
      <c r="I29" s="610"/>
      <c r="J29" s="610"/>
      <c r="K29" s="610"/>
      <c r="L29" s="368"/>
    </row>
    <row r="30" spans="1:12" ht="19.5" customHeight="1" x14ac:dyDescent="0.15">
      <c r="A30" s="368"/>
      <c r="B30" s="548" t="s">
        <v>352</v>
      </c>
      <c r="C30" s="610"/>
      <c r="D30" s="610"/>
      <c r="E30" s="610"/>
      <c r="F30" s="610"/>
      <c r="G30" s="610"/>
      <c r="H30" s="610"/>
      <c r="I30" s="610"/>
      <c r="J30" s="610"/>
      <c r="K30" s="610"/>
      <c r="L30" s="368"/>
    </row>
    <row r="31" spans="1:12" s="129" customFormat="1" ht="20.25" customHeight="1" x14ac:dyDescent="0.15">
      <c r="A31" s="566"/>
      <c r="B31" s="991" t="s">
        <v>353</v>
      </c>
      <c r="C31" s="991"/>
      <c r="D31" s="991"/>
      <c r="E31" s="991"/>
      <c r="F31" s="991"/>
      <c r="G31" s="991"/>
      <c r="H31" s="566"/>
      <c r="I31" s="566"/>
      <c r="J31" s="566"/>
      <c r="K31" s="566"/>
      <c r="L31" s="566"/>
    </row>
    <row r="32" spans="1:12" s="129" customFormat="1" ht="20.25" customHeight="1" x14ac:dyDescent="0.15">
      <c r="A32" s="566"/>
      <c r="B32" s="548" t="s">
        <v>354</v>
      </c>
      <c r="C32" s="612"/>
      <c r="D32" s="612"/>
      <c r="E32" s="612"/>
      <c r="F32" s="566"/>
      <c r="G32" s="566"/>
      <c r="H32" s="566"/>
      <c r="I32" s="566"/>
      <c r="J32" s="566"/>
      <c r="K32" s="566"/>
      <c r="L32" s="566"/>
    </row>
    <row r="33" spans="1:47" s="129" customFormat="1" ht="20.25" customHeight="1" x14ac:dyDescent="0.15">
      <c r="A33" s="566"/>
      <c r="B33" s="548" t="s">
        <v>355</v>
      </c>
      <c r="C33" s="612"/>
      <c r="D33" s="612"/>
      <c r="E33" s="612"/>
      <c r="F33" s="566"/>
      <c r="G33" s="566"/>
      <c r="H33" s="566"/>
      <c r="I33" s="566"/>
      <c r="J33" s="566"/>
      <c r="K33" s="566"/>
      <c r="L33" s="566"/>
    </row>
    <row r="34" spans="1:47" s="129" customFormat="1" ht="20.25" customHeight="1" x14ac:dyDescent="0.15">
      <c r="A34" s="566"/>
      <c r="B34" s="548" t="s">
        <v>356</v>
      </c>
      <c r="C34" s="612"/>
      <c r="D34" s="612"/>
      <c r="E34" s="612"/>
      <c r="F34" s="566"/>
      <c r="G34" s="566"/>
      <c r="H34" s="566"/>
      <c r="I34" s="566"/>
      <c r="J34" s="566"/>
      <c r="K34" s="566"/>
      <c r="L34" s="566"/>
    </row>
    <row r="35" spans="1:47" s="129" customFormat="1" ht="20.25" customHeight="1" x14ac:dyDescent="0.15">
      <c r="A35" s="566"/>
      <c r="B35" s="548" t="s">
        <v>357</v>
      </c>
      <c r="C35" s="612"/>
      <c r="D35" s="612"/>
      <c r="E35" s="612"/>
      <c r="F35" s="566"/>
      <c r="G35" s="566"/>
      <c r="H35" s="566"/>
      <c r="I35" s="566"/>
      <c r="J35" s="566"/>
      <c r="K35" s="566"/>
      <c r="L35" s="566"/>
    </row>
    <row r="36" spans="1:47" s="129" customFormat="1" ht="20.25" customHeight="1" x14ac:dyDescent="0.15">
      <c r="A36" s="566"/>
      <c r="B36" s="991" t="s">
        <v>358</v>
      </c>
      <c r="C36" s="991"/>
      <c r="D36" s="991"/>
      <c r="E36" s="991"/>
      <c r="F36" s="991"/>
      <c r="G36" s="991"/>
      <c r="H36" s="566"/>
      <c r="I36" s="566"/>
      <c r="J36" s="566"/>
      <c r="K36" s="566"/>
      <c r="L36" s="566"/>
    </row>
    <row r="37" spans="1:47" ht="20.25" customHeight="1" x14ac:dyDescent="0.15">
      <c r="A37" s="539"/>
      <c r="B37" s="991" t="s">
        <v>359</v>
      </c>
      <c r="C37" s="991"/>
      <c r="D37" s="991"/>
      <c r="E37" s="991"/>
      <c r="F37" s="991"/>
      <c r="G37" s="991"/>
      <c r="H37" s="368"/>
      <c r="I37" s="368"/>
      <c r="J37" s="368"/>
      <c r="K37" s="368"/>
      <c r="L37" s="368"/>
    </row>
    <row r="38" spans="1:47" ht="20.25" customHeight="1" x14ac:dyDescent="0.15">
      <c r="A38" s="604"/>
      <c r="B38" s="1005" t="s">
        <v>360</v>
      </c>
      <c r="C38" s="1005"/>
      <c r="D38" s="1005"/>
      <c r="E38" s="1005"/>
      <c r="F38" s="1005"/>
      <c r="G38" s="1005"/>
      <c r="H38" s="603"/>
      <c r="I38" s="603"/>
      <c r="J38" s="603"/>
      <c r="K38" s="603"/>
      <c r="L38" s="603"/>
      <c r="M38" s="384"/>
      <c r="N38" s="384"/>
      <c r="O38" s="384"/>
      <c r="P38" s="384"/>
      <c r="Q38" s="384"/>
      <c r="R38" s="384"/>
      <c r="S38" s="384"/>
      <c r="T38" s="384"/>
      <c r="U38" s="384"/>
      <c r="V38" s="384"/>
      <c r="W38" s="384"/>
      <c r="X38" s="384"/>
      <c r="Y38" s="384"/>
      <c r="Z38" s="384"/>
      <c r="AA38" s="384"/>
      <c r="AB38" s="384"/>
      <c r="AC38" s="384"/>
      <c r="AD38" s="384"/>
      <c r="AE38" s="384"/>
      <c r="AF38" s="384"/>
    </row>
    <row r="39" spans="1:47" s="129" customFormat="1" ht="20.25" customHeight="1" x14ac:dyDescent="0.15">
      <c r="A39" s="602"/>
      <c r="B39" s="1005" t="s">
        <v>361</v>
      </c>
      <c r="C39" s="1005"/>
      <c r="D39" s="1005"/>
      <c r="E39" s="1005"/>
      <c r="F39" s="1005"/>
      <c r="G39" s="1005"/>
      <c r="H39" s="1005"/>
      <c r="I39" s="1005"/>
      <c r="J39" s="1005"/>
      <c r="K39" s="1005"/>
      <c r="L39" s="602"/>
      <c r="M39" s="386"/>
      <c r="N39" s="386"/>
      <c r="O39" s="386"/>
      <c r="P39" s="386"/>
      <c r="Q39" s="386"/>
      <c r="R39" s="386"/>
      <c r="S39" s="386"/>
      <c r="T39" s="386"/>
      <c r="U39" s="386"/>
      <c r="V39" s="386"/>
      <c r="W39" s="386"/>
      <c r="X39" s="386"/>
      <c r="Y39" s="386"/>
      <c r="Z39" s="386"/>
      <c r="AA39" s="386"/>
      <c r="AB39" s="386"/>
      <c r="AC39" s="386"/>
      <c r="AD39" s="386"/>
      <c r="AE39" s="386"/>
      <c r="AF39" s="386"/>
      <c r="AG39" s="386"/>
      <c r="AH39" s="386"/>
      <c r="AI39" s="386"/>
      <c r="AJ39" s="386"/>
      <c r="AK39" s="386"/>
      <c r="AL39" s="386"/>
      <c r="AM39" s="386"/>
      <c r="AN39" s="386"/>
      <c r="AO39" s="386"/>
      <c r="AP39" s="386"/>
      <c r="AQ39" s="386"/>
      <c r="AR39" s="386"/>
      <c r="AS39" s="386"/>
      <c r="AT39" s="386"/>
      <c r="AU39" s="386"/>
    </row>
    <row r="40" spans="1:47" s="241" customFormat="1" ht="20.25" customHeight="1" x14ac:dyDescent="0.15">
      <c r="A40" s="543"/>
      <c r="B40" s="548" t="s">
        <v>362</v>
      </c>
      <c r="C40" s="610"/>
      <c r="D40" s="610"/>
      <c r="E40" s="610"/>
      <c r="F40" s="565"/>
      <c r="G40" s="565"/>
      <c r="H40" s="565"/>
      <c r="I40" s="565"/>
      <c r="J40" s="565"/>
      <c r="K40" s="565"/>
      <c r="L40" s="565"/>
      <c r="M40" s="385"/>
      <c r="N40" s="385"/>
      <c r="O40" s="385"/>
      <c r="P40" s="385"/>
      <c r="Q40" s="385"/>
      <c r="R40" s="385"/>
      <c r="S40" s="385"/>
      <c r="T40" s="385"/>
      <c r="U40" s="385"/>
      <c r="V40" s="385"/>
      <c r="W40" s="385"/>
      <c r="X40" s="385"/>
      <c r="Y40" s="385"/>
      <c r="Z40" s="385"/>
      <c r="AA40" s="385"/>
      <c r="AB40" s="385"/>
      <c r="AC40" s="385"/>
      <c r="AD40" s="385"/>
      <c r="AE40" s="385"/>
      <c r="AF40" s="385"/>
      <c r="AG40" s="385"/>
      <c r="AH40" s="385"/>
      <c r="AI40" s="385"/>
      <c r="AJ40" s="385"/>
      <c r="AK40" s="385"/>
      <c r="AL40" s="385"/>
      <c r="AM40" s="385"/>
      <c r="AN40" s="385"/>
      <c r="AO40" s="385"/>
      <c r="AP40" s="385"/>
      <c r="AQ40" s="385"/>
      <c r="AR40" s="385"/>
      <c r="AS40" s="385"/>
      <c r="AT40" s="385"/>
      <c r="AU40" s="385"/>
    </row>
    <row r="41" spans="1:47" ht="20.25" customHeight="1" x14ac:dyDescent="0.15">
      <c r="A41" s="608"/>
      <c r="B41" s="368"/>
      <c r="C41" s="368"/>
      <c r="D41" s="368"/>
      <c r="E41" s="368"/>
      <c r="F41" s="609"/>
      <c r="G41" s="609"/>
      <c r="H41" s="609"/>
      <c r="I41" s="609"/>
      <c r="J41" s="609"/>
      <c r="K41" s="609"/>
      <c r="L41" s="368"/>
    </row>
    <row r="42" spans="1:47" ht="20.25" customHeight="1" x14ac:dyDescent="0.15">
      <c r="A42" s="539"/>
      <c r="B42" s="611" t="s">
        <v>363</v>
      </c>
      <c r="C42" s="565"/>
      <c r="D42" s="565"/>
      <c r="E42" s="565"/>
      <c r="F42" s="368"/>
      <c r="G42" s="368"/>
      <c r="H42" s="368"/>
      <c r="I42" s="368"/>
      <c r="J42" s="368"/>
      <c r="K42" s="368"/>
      <c r="L42" s="368"/>
    </row>
    <row r="43" spans="1:47" ht="20.25" customHeight="1" x14ac:dyDescent="0.15">
      <c r="A43" s="539"/>
      <c r="B43" s="368"/>
      <c r="C43" s="368"/>
      <c r="D43" s="368"/>
      <c r="E43" s="368"/>
      <c r="F43" s="368"/>
      <c r="G43" s="368"/>
      <c r="H43" s="368"/>
      <c r="I43" s="368"/>
      <c r="J43" s="368"/>
      <c r="K43" s="368"/>
      <c r="L43" s="368"/>
    </row>
    <row r="44" spans="1:47" ht="20.25" customHeight="1" x14ac:dyDescent="0.15">
      <c r="A44" s="539"/>
      <c r="B44" s="548" t="s">
        <v>202</v>
      </c>
      <c r="C44" s="609"/>
      <c r="D44" s="609"/>
      <c r="E44" s="609"/>
      <c r="F44" s="368"/>
      <c r="G44" s="368"/>
      <c r="H44" s="368"/>
      <c r="I44" s="368"/>
      <c r="J44" s="368"/>
      <c r="K44" s="368"/>
      <c r="L44" s="368"/>
    </row>
    <row r="45" spans="1:47" ht="20.25" customHeight="1" x14ac:dyDescent="0.15">
      <c r="A45" s="539"/>
      <c r="B45" s="368"/>
      <c r="C45" s="368"/>
      <c r="D45" s="368"/>
      <c r="E45" s="368"/>
      <c r="F45" s="368"/>
      <c r="G45" s="368"/>
      <c r="H45" s="368"/>
      <c r="I45" s="368"/>
      <c r="J45" s="368"/>
      <c r="K45" s="368"/>
      <c r="L45" s="368"/>
    </row>
    <row r="122" spans="3:7" ht="20.25" customHeight="1" x14ac:dyDescent="0.15">
      <c r="C122" s="8"/>
      <c r="D122" s="8"/>
      <c r="E122" s="8"/>
      <c r="F122" s="8"/>
      <c r="G122" s="8"/>
    </row>
    <row r="123" spans="3:7" ht="20.25" customHeight="1" x14ac:dyDescent="0.15">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zoomScaleNormal="100" zoomScaleSheetLayoutView="145" workbookViewId="0">
      <selection activeCell="R182" sqref="R182"/>
    </sheetView>
  </sheetViews>
  <sheetFormatPr defaultColWidth="4" defaultRowHeight="17.25" x14ac:dyDescent="0.15"/>
  <cols>
    <col min="1" max="1" width="1.5" style="452" customWidth="1"/>
    <col min="2" max="12" width="3.25" style="452" customWidth="1"/>
    <col min="13" max="13" width="13" style="452" customWidth="1"/>
    <col min="14" max="14" width="4.125" style="452" bestFit="1" customWidth="1"/>
    <col min="15" max="32" width="3.25" style="452" customWidth="1"/>
    <col min="33" max="33" width="1.5" style="452" customWidth="1"/>
    <col min="34" max="36" width="3.25" style="452" customWidth="1"/>
    <col min="37" max="16384" width="4" style="452"/>
  </cols>
  <sheetData>
    <row r="2" spans="1:32" x14ac:dyDescent="0.15">
      <c r="B2" s="452" t="s">
        <v>489</v>
      </c>
    </row>
    <row r="4" spans="1:32" x14ac:dyDescent="0.15">
      <c r="W4" s="440" t="s">
        <v>365</v>
      </c>
      <c r="X4" s="1094"/>
      <c r="Y4" s="1094"/>
      <c r="Z4" s="144" t="s">
        <v>366</v>
      </c>
      <c r="AA4" s="1094"/>
      <c r="AB4" s="1094"/>
      <c r="AC4" s="144" t="s">
        <v>367</v>
      </c>
      <c r="AD4" s="1094"/>
      <c r="AE4" s="1094"/>
      <c r="AF4" s="144" t="s">
        <v>476</v>
      </c>
    </row>
    <row r="5" spans="1:32" x14ac:dyDescent="0.15">
      <c r="B5" s="1094"/>
      <c r="C5" s="1094"/>
      <c r="D5" s="1094"/>
      <c r="E5" s="1094"/>
      <c r="F5" s="1094"/>
      <c r="G5" s="1094" t="s">
        <v>490</v>
      </c>
      <c r="H5" s="1094"/>
      <c r="I5" s="1094"/>
      <c r="J5" s="1094"/>
      <c r="K5" s="144" t="s">
        <v>368</v>
      </c>
    </row>
    <row r="6" spans="1:32" x14ac:dyDescent="0.15">
      <c r="B6" s="144"/>
      <c r="C6" s="144"/>
      <c r="D6" s="144"/>
      <c r="E6" s="144"/>
      <c r="F6" s="144"/>
      <c r="G6" s="144"/>
      <c r="H6" s="144"/>
      <c r="I6" s="144"/>
      <c r="J6" s="144"/>
      <c r="K6" s="144"/>
    </row>
    <row r="7" spans="1:32" x14ac:dyDescent="0.15">
      <c r="S7" s="440" t="s">
        <v>480</v>
      </c>
      <c r="T7" s="1095"/>
      <c r="U7" s="1095"/>
      <c r="V7" s="1095"/>
      <c r="W7" s="1095"/>
      <c r="X7" s="1095"/>
      <c r="Y7" s="1095"/>
      <c r="Z7" s="1095"/>
      <c r="AA7" s="1095"/>
      <c r="AB7" s="1095"/>
      <c r="AC7" s="1095"/>
      <c r="AD7" s="1095"/>
      <c r="AE7" s="1095"/>
      <c r="AF7" s="1095"/>
    </row>
    <row r="9" spans="1:32" ht="20.25" customHeight="1" x14ac:dyDescent="0.15">
      <c r="B9" s="1077" t="s">
        <v>491</v>
      </c>
      <c r="C9" s="1077"/>
      <c r="D9" s="1077"/>
      <c r="E9" s="1077"/>
      <c r="F9" s="1077"/>
      <c r="G9" s="1077"/>
      <c r="H9" s="1077"/>
      <c r="I9" s="1077"/>
      <c r="J9" s="1077"/>
      <c r="K9" s="1077"/>
      <c r="L9" s="1077"/>
      <c r="M9" s="1077"/>
      <c r="N9" s="1077"/>
      <c r="O9" s="1077"/>
      <c r="P9" s="1077"/>
      <c r="Q9" s="1077"/>
      <c r="R9" s="1077"/>
      <c r="S9" s="1077"/>
      <c r="T9" s="1077"/>
      <c r="U9" s="1077"/>
      <c r="V9" s="1077"/>
      <c r="W9" s="1077"/>
      <c r="X9" s="1077"/>
      <c r="Y9" s="1077"/>
      <c r="Z9" s="1077"/>
      <c r="AA9" s="1077"/>
      <c r="AB9" s="1077"/>
      <c r="AC9" s="1077"/>
      <c r="AD9" s="1077"/>
      <c r="AE9" s="1077"/>
      <c r="AF9" s="1077"/>
    </row>
    <row r="10" spans="1:32" ht="20.25" customHeight="1" x14ac:dyDescent="0.15">
      <c r="B10" s="1077"/>
      <c r="C10" s="1077"/>
      <c r="D10" s="1077"/>
      <c r="E10" s="1077"/>
      <c r="F10" s="1077"/>
      <c r="G10" s="1077"/>
      <c r="H10" s="1077"/>
      <c r="I10" s="1077"/>
      <c r="J10" s="1077"/>
      <c r="K10" s="1077"/>
      <c r="L10" s="1077"/>
      <c r="M10" s="1077"/>
      <c r="N10" s="1077"/>
      <c r="O10" s="1077"/>
      <c r="P10" s="1077"/>
      <c r="Q10" s="1077"/>
      <c r="R10" s="1077"/>
      <c r="S10" s="1077"/>
      <c r="T10" s="1077"/>
      <c r="U10" s="1077"/>
      <c r="V10" s="1077"/>
      <c r="W10" s="1077"/>
      <c r="X10" s="1077"/>
      <c r="Y10" s="1077"/>
      <c r="Z10" s="1077"/>
      <c r="AA10" s="1077"/>
      <c r="AB10" s="1077"/>
      <c r="AC10" s="1077"/>
      <c r="AD10" s="1077"/>
      <c r="AE10" s="1077"/>
      <c r="AF10" s="1077"/>
    </row>
    <row r="11" spans="1:32" x14ac:dyDescent="0.15">
      <c r="B11" s="450"/>
      <c r="C11" s="450"/>
      <c r="D11" s="450"/>
      <c r="E11" s="450"/>
      <c r="F11" s="450"/>
      <c r="G11" s="450"/>
      <c r="H11" s="450"/>
      <c r="I11" s="450"/>
      <c r="J11" s="450"/>
      <c r="K11" s="450"/>
      <c r="L11" s="450"/>
      <c r="M11" s="450"/>
      <c r="N11" s="450"/>
      <c r="O11" s="450"/>
      <c r="P11" s="450"/>
      <c r="Q11" s="450"/>
      <c r="R11" s="450"/>
      <c r="S11" s="450"/>
      <c r="T11" s="450"/>
      <c r="U11" s="450"/>
      <c r="V11" s="450"/>
      <c r="W11" s="450"/>
      <c r="X11" s="450"/>
      <c r="Y11" s="450"/>
      <c r="Z11" s="450"/>
      <c r="AA11" s="450"/>
    </row>
    <row r="12" spans="1:32" x14ac:dyDescent="0.15">
      <c r="A12" s="452" t="s">
        <v>481</v>
      </c>
    </row>
    <row r="14" spans="1:32" ht="36" customHeight="1" x14ac:dyDescent="0.15">
      <c r="R14" s="1096" t="s">
        <v>482</v>
      </c>
      <c r="S14" s="1097"/>
      <c r="T14" s="1097"/>
      <c r="U14" s="1097"/>
      <c r="V14" s="1098"/>
      <c r="W14" s="146"/>
      <c r="X14" s="147"/>
      <c r="Y14" s="147"/>
      <c r="Z14" s="147"/>
      <c r="AA14" s="147"/>
      <c r="AB14" s="147"/>
      <c r="AC14" s="147"/>
      <c r="AD14" s="147"/>
      <c r="AE14" s="147"/>
      <c r="AF14" s="148"/>
    </row>
    <row r="15" spans="1:32" ht="13.5" customHeight="1" x14ac:dyDescent="0.15"/>
    <row r="16" spans="1:32" s="444" customFormat="1" ht="34.5" customHeight="1" x14ac:dyDescent="0.15">
      <c r="B16" s="1096" t="s">
        <v>483</v>
      </c>
      <c r="C16" s="1097"/>
      <c r="D16" s="1097"/>
      <c r="E16" s="1097"/>
      <c r="F16" s="1097"/>
      <c r="G16" s="1097"/>
      <c r="H16" s="1097"/>
      <c r="I16" s="1097"/>
      <c r="J16" s="1097"/>
      <c r="K16" s="1097"/>
      <c r="L16" s="1098"/>
      <c r="M16" s="1097" t="s">
        <v>484</v>
      </c>
      <c r="N16" s="1098"/>
      <c r="O16" s="1096" t="s">
        <v>485</v>
      </c>
      <c r="P16" s="1097"/>
      <c r="Q16" s="1097"/>
      <c r="R16" s="1097"/>
      <c r="S16" s="1097"/>
      <c r="T16" s="1097"/>
      <c r="U16" s="1097"/>
      <c r="V16" s="1097"/>
      <c r="W16" s="1097"/>
      <c r="X16" s="1097"/>
      <c r="Y16" s="1097"/>
      <c r="Z16" s="1097"/>
      <c r="AA16" s="1097"/>
      <c r="AB16" s="1097"/>
      <c r="AC16" s="1097"/>
      <c r="AD16" s="1097"/>
      <c r="AE16" s="1097"/>
      <c r="AF16" s="1098"/>
    </row>
    <row r="17" spans="2:32" s="444" customFormat="1" ht="19.5" customHeight="1" x14ac:dyDescent="0.15">
      <c r="B17" s="1057" t="s">
        <v>453</v>
      </c>
      <c r="C17" s="1058"/>
      <c r="D17" s="1058"/>
      <c r="E17" s="1058"/>
      <c r="F17" s="1058"/>
      <c r="G17" s="1058"/>
      <c r="H17" s="1058"/>
      <c r="I17" s="1058"/>
      <c r="J17" s="1058"/>
      <c r="K17" s="1058"/>
      <c r="L17" s="1059"/>
      <c r="M17" s="152"/>
      <c r="N17" s="443" t="s">
        <v>477</v>
      </c>
      <c r="O17" s="1066"/>
      <c r="P17" s="1067"/>
      <c r="Q17" s="1067"/>
      <c r="R17" s="1067"/>
      <c r="S17" s="1067"/>
      <c r="T17" s="1067"/>
      <c r="U17" s="1067"/>
      <c r="V17" s="1067"/>
      <c r="W17" s="1067"/>
      <c r="X17" s="1067"/>
      <c r="Y17" s="1067"/>
      <c r="Z17" s="1067"/>
      <c r="AA17" s="1067"/>
      <c r="AB17" s="1067"/>
      <c r="AC17" s="1067"/>
      <c r="AD17" s="1067"/>
      <c r="AE17" s="1067"/>
      <c r="AF17" s="1068"/>
    </row>
    <row r="18" spans="2:32" s="444" customFormat="1" ht="19.5" customHeight="1" x14ac:dyDescent="0.15">
      <c r="B18" s="1060"/>
      <c r="C18" s="1061"/>
      <c r="D18" s="1061"/>
      <c r="E18" s="1061"/>
      <c r="F18" s="1061"/>
      <c r="G18" s="1061"/>
      <c r="H18" s="1061"/>
      <c r="I18" s="1061"/>
      <c r="J18" s="1061"/>
      <c r="K18" s="1061"/>
      <c r="L18" s="1062"/>
      <c r="M18" s="448"/>
      <c r="N18" s="449" t="s">
        <v>477</v>
      </c>
      <c r="O18" s="1066"/>
      <c r="P18" s="1067"/>
      <c r="Q18" s="1067"/>
      <c r="R18" s="1067"/>
      <c r="S18" s="1067"/>
      <c r="T18" s="1067"/>
      <c r="U18" s="1067"/>
      <c r="V18" s="1067"/>
      <c r="W18" s="1067"/>
      <c r="X18" s="1067"/>
      <c r="Y18" s="1067"/>
      <c r="Z18" s="1067"/>
      <c r="AA18" s="1067"/>
      <c r="AB18" s="1067"/>
      <c r="AC18" s="1067"/>
      <c r="AD18" s="1067"/>
      <c r="AE18" s="1067"/>
      <c r="AF18" s="1068"/>
    </row>
    <row r="19" spans="2:32" s="444" customFormat="1" ht="19.5" customHeight="1" x14ac:dyDescent="0.15">
      <c r="B19" s="1063"/>
      <c r="C19" s="1064"/>
      <c r="D19" s="1064"/>
      <c r="E19" s="1064"/>
      <c r="F19" s="1064"/>
      <c r="G19" s="1064"/>
      <c r="H19" s="1064"/>
      <c r="I19" s="1064"/>
      <c r="J19" s="1064"/>
      <c r="K19" s="1064"/>
      <c r="L19" s="1065"/>
      <c r="M19" s="448"/>
      <c r="N19" s="449" t="s">
        <v>477</v>
      </c>
      <c r="O19" s="1066"/>
      <c r="P19" s="1067"/>
      <c r="Q19" s="1067"/>
      <c r="R19" s="1067"/>
      <c r="S19" s="1067"/>
      <c r="T19" s="1067"/>
      <c r="U19" s="1067"/>
      <c r="V19" s="1067"/>
      <c r="W19" s="1067"/>
      <c r="X19" s="1067"/>
      <c r="Y19" s="1067"/>
      <c r="Z19" s="1067"/>
      <c r="AA19" s="1067"/>
      <c r="AB19" s="1067"/>
      <c r="AC19" s="1067"/>
      <c r="AD19" s="1067"/>
      <c r="AE19" s="1067"/>
      <c r="AF19" s="1068"/>
    </row>
    <row r="20" spans="2:32" s="444" customFormat="1" ht="19.5" customHeight="1" x14ac:dyDescent="0.15">
      <c r="B20" s="1057" t="s">
        <v>455</v>
      </c>
      <c r="C20" s="1058"/>
      <c r="D20" s="1058"/>
      <c r="E20" s="1058"/>
      <c r="F20" s="1058"/>
      <c r="G20" s="1058"/>
      <c r="H20" s="1058"/>
      <c r="I20" s="1058"/>
      <c r="J20" s="1058"/>
      <c r="K20" s="1058"/>
      <c r="L20" s="1059"/>
      <c r="M20" s="448"/>
      <c r="N20" s="447" t="s">
        <v>477</v>
      </c>
      <c r="O20" s="1066"/>
      <c r="P20" s="1067"/>
      <c r="Q20" s="1067"/>
      <c r="R20" s="1067"/>
      <c r="S20" s="1067"/>
      <c r="T20" s="1067"/>
      <c r="U20" s="1067"/>
      <c r="V20" s="1067"/>
      <c r="W20" s="1067"/>
      <c r="X20" s="1067"/>
      <c r="Y20" s="1067"/>
      <c r="Z20" s="1067"/>
      <c r="AA20" s="1067"/>
      <c r="AB20" s="1067"/>
      <c r="AC20" s="1067"/>
      <c r="AD20" s="1067"/>
      <c r="AE20" s="1067"/>
      <c r="AF20" s="1068"/>
    </row>
    <row r="21" spans="2:32" s="444" customFormat="1" ht="19.5" customHeight="1" x14ac:dyDescent="0.15">
      <c r="B21" s="1060"/>
      <c r="C21" s="1061"/>
      <c r="D21" s="1061"/>
      <c r="E21" s="1061"/>
      <c r="F21" s="1061"/>
      <c r="G21" s="1061"/>
      <c r="H21" s="1061"/>
      <c r="I21" s="1061"/>
      <c r="J21" s="1061"/>
      <c r="K21" s="1061"/>
      <c r="L21" s="1062"/>
      <c r="M21" s="448"/>
      <c r="N21" s="447" t="s">
        <v>477</v>
      </c>
      <c r="O21" s="1066"/>
      <c r="P21" s="1067"/>
      <c r="Q21" s="1067"/>
      <c r="R21" s="1067"/>
      <c r="S21" s="1067"/>
      <c r="T21" s="1067"/>
      <c r="U21" s="1067"/>
      <c r="V21" s="1067"/>
      <c r="W21" s="1067"/>
      <c r="X21" s="1067"/>
      <c r="Y21" s="1067"/>
      <c r="Z21" s="1067"/>
      <c r="AA21" s="1067"/>
      <c r="AB21" s="1067"/>
      <c r="AC21" s="1067"/>
      <c r="AD21" s="1067"/>
      <c r="AE21" s="1067"/>
      <c r="AF21" s="1068"/>
    </row>
    <row r="22" spans="2:32" s="444" customFormat="1" ht="19.5" customHeight="1" x14ac:dyDescent="0.15">
      <c r="B22" s="1063"/>
      <c r="C22" s="1064"/>
      <c r="D22" s="1064"/>
      <c r="E22" s="1064"/>
      <c r="F22" s="1064"/>
      <c r="G22" s="1064"/>
      <c r="H22" s="1064"/>
      <c r="I22" s="1064"/>
      <c r="J22" s="1064"/>
      <c r="K22" s="1064"/>
      <c r="L22" s="1065"/>
      <c r="M22" s="441"/>
      <c r="N22" s="442" t="s">
        <v>477</v>
      </c>
      <c r="O22" s="1066"/>
      <c r="P22" s="1067"/>
      <c r="Q22" s="1067"/>
      <c r="R22" s="1067"/>
      <c r="S22" s="1067"/>
      <c r="T22" s="1067"/>
      <c r="U22" s="1067"/>
      <c r="V22" s="1067"/>
      <c r="W22" s="1067"/>
      <c r="X22" s="1067"/>
      <c r="Y22" s="1067"/>
      <c r="Z22" s="1067"/>
      <c r="AA22" s="1067"/>
      <c r="AB22" s="1067"/>
      <c r="AC22" s="1067"/>
      <c r="AD22" s="1067"/>
      <c r="AE22" s="1067"/>
      <c r="AF22" s="1068"/>
    </row>
    <row r="23" spans="2:32" s="444" customFormat="1" ht="19.5" customHeight="1" x14ac:dyDescent="0.15">
      <c r="B23" s="1057" t="s">
        <v>457</v>
      </c>
      <c r="C23" s="1058"/>
      <c r="D23" s="1058"/>
      <c r="E23" s="1058"/>
      <c r="F23" s="1058"/>
      <c r="G23" s="1058"/>
      <c r="H23" s="1058"/>
      <c r="I23" s="1058"/>
      <c r="J23" s="1058"/>
      <c r="K23" s="1058"/>
      <c r="L23" s="1059"/>
      <c r="M23" s="448"/>
      <c r="N23" s="447" t="s">
        <v>477</v>
      </c>
      <c r="O23" s="1066"/>
      <c r="P23" s="1067"/>
      <c r="Q23" s="1067"/>
      <c r="R23" s="1067"/>
      <c r="S23" s="1067"/>
      <c r="T23" s="1067"/>
      <c r="U23" s="1067"/>
      <c r="V23" s="1067"/>
      <c r="W23" s="1067"/>
      <c r="X23" s="1067"/>
      <c r="Y23" s="1067"/>
      <c r="Z23" s="1067"/>
      <c r="AA23" s="1067"/>
      <c r="AB23" s="1067"/>
      <c r="AC23" s="1067"/>
      <c r="AD23" s="1067"/>
      <c r="AE23" s="1067"/>
      <c r="AF23" s="1068"/>
    </row>
    <row r="24" spans="2:32" s="444" customFormat="1" ht="19.5" customHeight="1" x14ac:dyDescent="0.15">
      <c r="B24" s="1060"/>
      <c r="C24" s="1061"/>
      <c r="D24" s="1061"/>
      <c r="E24" s="1061"/>
      <c r="F24" s="1061"/>
      <c r="G24" s="1061"/>
      <c r="H24" s="1061"/>
      <c r="I24" s="1061"/>
      <c r="J24" s="1061"/>
      <c r="K24" s="1061"/>
      <c r="L24" s="1062"/>
      <c r="M24" s="448"/>
      <c r="N24" s="447" t="s">
        <v>477</v>
      </c>
      <c r="O24" s="1066"/>
      <c r="P24" s="1067"/>
      <c r="Q24" s="1067"/>
      <c r="R24" s="1067"/>
      <c r="S24" s="1067"/>
      <c r="T24" s="1067"/>
      <c r="U24" s="1067"/>
      <c r="V24" s="1067"/>
      <c r="W24" s="1067"/>
      <c r="X24" s="1067"/>
      <c r="Y24" s="1067"/>
      <c r="Z24" s="1067"/>
      <c r="AA24" s="1067"/>
      <c r="AB24" s="1067"/>
      <c r="AC24" s="1067"/>
      <c r="AD24" s="1067"/>
      <c r="AE24" s="1067"/>
      <c r="AF24" s="1068"/>
    </row>
    <row r="25" spans="2:32" s="444" customFormat="1" ht="19.5" customHeight="1" x14ac:dyDescent="0.15">
      <c r="B25" s="1063"/>
      <c r="C25" s="1064"/>
      <c r="D25" s="1064"/>
      <c r="E25" s="1064"/>
      <c r="F25" s="1064"/>
      <c r="G25" s="1064"/>
      <c r="H25" s="1064"/>
      <c r="I25" s="1064"/>
      <c r="J25" s="1064"/>
      <c r="K25" s="1064"/>
      <c r="L25" s="1065"/>
      <c r="M25" s="441"/>
      <c r="N25" s="442" t="s">
        <v>477</v>
      </c>
      <c r="O25" s="1066"/>
      <c r="P25" s="1067"/>
      <c r="Q25" s="1067"/>
      <c r="R25" s="1067"/>
      <c r="S25" s="1067"/>
      <c r="T25" s="1067"/>
      <c r="U25" s="1067"/>
      <c r="V25" s="1067"/>
      <c r="W25" s="1067"/>
      <c r="X25" s="1067"/>
      <c r="Y25" s="1067"/>
      <c r="Z25" s="1067"/>
      <c r="AA25" s="1067"/>
      <c r="AB25" s="1067"/>
      <c r="AC25" s="1067"/>
      <c r="AD25" s="1067"/>
      <c r="AE25" s="1067"/>
      <c r="AF25" s="1068"/>
    </row>
    <row r="26" spans="2:32" s="444" customFormat="1" ht="19.5" customHeight="1" x14ac:dyDescent="0.15">
      <c r="B26" s="1057" t="s">
        <v>266</v>
      </c>
      <c r="C26" s="1058"/>
      <c r="D26" s="1058"/>
      <c r="E26" s="1058"/>
      <c r="F26" s="1058"/>
      <c r="G26" s="1058"/>
      <c r="H26" s="1058"/>
      <c r="I26" s="1058"/>
      <c r="J26" s="1058"/>
      <c r="K26" s="1058"/>
      <c r="L26" s="1059"/>
      <c r="M26" s="448"/>
      <c r="N26" s="447" t="s">
        <v>477</v>
      </c>
      <c r="O26" s="1066"/>
      <c r="P26" s="1067"/>
      <c r="Q26" s="1067"/>
      <c r="R26" s="1067"/>
      <c r="S26" s="1067"/>
      <c r="T26" s="1067"/>
      <c r="U26" s="1067"/>
      <c r="V26" s="1067"/>
      <c r="W26" s="1067"/>
      <c r="X26" s="1067"/>
      <c r="Y26" s="1067"/>
      <c r="Z26" s="1067"/>
      <c r="AA26" s="1067"/>
      <c r="AB26" s="1067"/>
      <c r="AC26" s="1067"/>
      <c r="AD26" s="1067"/>
      <c r="AE26" s="1067"/>
      <c r="AF26" s="1068"/>
    </row>
    <row r="27" spans="2:32" s="444" customFormat="1" ht="19.5" customHeight="1" x14ac:dyDescent="0.15">
      <c r="B27" s="1076"/>
      <c r="C27" s="1077"/>
      <c r="D27" s="1077"/>
      <c r="E27" s="1077"/>
      <c r="F27" s="1077"/>
      <c r="G27" s="1077"/>
      <c r="H27" s="1077"/>
      <c r="I27" s="1077"/>
      <c r="J27" s="1077"/>
      <c r="K27" s="1077"/>
      <c r="L27" s="1078"/>
      <c r="M27" s="448"/>
      <c r="N27" s="447" t="s">
        <v>477</v>
      </c>
      <c r="O27" s="1066"/>
      <c r="P27" s="1067"/>
      <c r="Q27" s="1067"/>
      <c r="R27" s="1067"/>
      <c r="S27" s="1067"/>
      <c r="T27" s="1067"/>
      <c r="U27" s="1067"/>
      <c r="V27" s="1067"/>
      <c r="W27" s="1067"/>
      <c r="X27" s="1067"/>
      <c r="Y27" s="1067"/>
      <c r="Z27" s="1067"/>
      <c r="AA27" s="1067"/>
      <c r="AB27" s="1067"/>
      <c r="AC27" s="1067"/>
      <c r="AD27" s="1067"/>
      <c r="AE27" s="1067"/>
      <c r="AF27" s="1068"/>
    </row>
    <row r="28" spans="2:32" s="444" customFormat="1" ht="19.5" customHeight="1" x14ac:dyDescent="0.15">
      <c r="B28" s="1079"/>
      <c r="C28" s="1080"/>
      <c r="D28" s="1080"/>
      <c r="E28" s="1080"/>
      <c r="F28" s="1080"/>
      <c r="G28" s="1080"/>
      <c r="H28" s="1080"/>
      <c r="I28" s="1080"/>
      <c r="J28" s="1080"/>
      <c r="K28" s="1080"/>
      <c r="L28" s="1081"/>
      <c r="M28" s="441"/>
      <c r="N28" s="442" t="s">
        <v>477</v>
      </c>
      <c r="O28" s="1066"/>
      <c r="P28" s="1067"/>
      <c r="Q28" s="1067"/>
      <c r="R28" s="1067"/>
      <c r="S28" s="1067"/>
      <c r="T28" s="1067"/>
      <c r="U28" s="1067"/>
      <c r="V28" s="1067"/>
      <c r="W28" s="1067"/>
      <c r="X28" s="1067"/>
      <c r="Y28" s="1067"/>
      <c r="Z28" s="1067"/>
      <c r="AA28" s="1067"/>
      <c r="AB28" s="1067"/>
      <c r="AC28" s="1067"/>
      <c r="AD28" s="1067"/>
      <c r="AE28" s="1067"/>
      <c r="AF28" s="1068"/>
    </row>
    <row r="29" spans="2:32" s="444" customFormat="1" ht="19.5" customHeight="1" x14ac:dyDescent="0.15">
      <c r="B29" s="1057" t="s">
        <v>458</v>
      </c>
      <c r="C29" s="1058"/>
      <c r="D29" s="1058"/>
      <c r="E29" s="1058"/>
      <c r="F29" s="1058"/>
      <c r="G29" s="1058"/>
      <c r="H29" s="1058"/>
      <c r="I29" s="1058"/>
      <c r="J29" s="1058"/>
      <c r="K29" s="1058"/>
      <c r="L29" s="1059"/>
      <c r="M29" s="448"/>
      <c r="N29" s="447" t="s">
        <v>477</v>
      </c>
      <c r="O29" s="1066"/>
      <c r="P29" s="1067"/>
      <c r="Q29" s="1067"/>
      <c r="R29" s="1067"/>
      <c r="S29" s="1067"/>
      <c r="T29" s="1067"/>
      <c r="U29" s="1067"/>
      <c r="V29" s="1067"/>
      <c r="W29" s="1067"/>
      <c r="X29" s="1067"/>
      <c r="Y29" s="1067"/>
      <c r="Z29" s="1067"/>
      <c r="AA29" s="1067"/>
      <c r="AB29" s="1067"/>
      <c r="AC29" s="1067"/>
      <c r="AD29" s="1067"/>
      <c r="AE29" s="1067"/>
      <c r="AF29" s="1068"/>
    </row>
    <row r="30" spans="2:32" s="444" customFormat="1" ht="19.5" customHeight="1" x14ac:dyDescent="0.15">
      <c r="B30" s="1060"/>
      <c r="C30" s="1061"/>
      <c r="D30" s="1061"/>
      <c r="E30" s="1061"/>
      <c r="F30" s="1061"/>
      <c r="G30" s="1061"/>
      <c r="H30" s="1061"/>
      <c r="I30" s="1061"/>
      <c r="J30" s="1061"/>
      <c r="K30" s="1061"/>
      <c r="L30" s="1062"/>
      <c r="M30" s="448"/>
      <c r="N30" s="447" t="s">
        <v>477</v>
      </c>
      <c r="O30" s="1066"/>
      <c r="P30" s="1067"/>
      <c r="Q30" s="1067"/>
      <c r="R30" s="1067"/>
      <c r="S30" s="1067"/>
      <c r="T30" s="1067"/>
      <c r="U30" s="1067"/>
      <c r="V30" s="1067"/>
      <c r="W30" s="1067"/>
      <c r="X30" s="1067"/>
      <c r="Y30" s="1067"/>
      <c r="Z30" s="1067"/>
      <c r="AA30" s="1067"/>
      <c r="AB30" s="1067"/>
      <c r="AC30" s="1067"/>
      <c r="AD30" s="1067"/>
      <c r="AE30" s="1067"/>
      <c r="AF30" s="1068"/>
    </row>
    <row r="31" spans="2:32" s="444" customFormat="1" ht="19.5" customHeight="1" x14ac:dyDescent="0.15">
      <c r="B31" s="1063"/>
      <c r="C31" s="1064"/>
      <c r="D31" s="1064"/>
      <c r="E31" s="1064"/>
      <c r="F31" s="1064"/>
      <c r="G31" s="1064"/>
      <c r="H31" s="1064"/>
      <c r="I31" s="1064"/>
      <c r="J31" s="1064"/>
      <c r="K31" s="1064"/>
      <c r="L31" s="1065"/>
      <c r="M31" s="441"/>
      <c r="N31" s="442" t="s">
        <v>477</v>
      </c>
      <c r="O31" s="1066"/>
      <c r="P31" s="1067"/>
      <c r="Q31" s="1067"/>
      <c r="R31" s="1067"/>
      <c r="S31" s="1067"/>
      <c r="T31" s="1067"/>
      <c r="U31" s="1067"/>
      <c r="V31" s="1067"/>
      <c r="W31" s="1067"/>
      <c r="X31" s="1067"/>
      <c r="Y31" s="1067"/>
      <c r="Z31" s="1067"/>
      <c r="AA31" s="1067"/>
      <c r="AB31" s="1067"/>
      <c r="AC31" s="1067"/>
      <c r="AD31" s="1067"/>
      <c r="AE31" s="1067"/>
      <c r="AF31" s="1068"/>
    </row>
    <row r="32" spans="2:32" s="444" customFormat="1" ht="19.5" customHeight="1" x14ac:dyDescent="0.15">
      <c r="B32" s="1057" t="s">
        <v>492</v>
      </c>
      <c r="C32" s="1058"/>
      <c r="D32" s="1058"/>
      <c r="E32" s="1058"/>
      <c r="F32" s="1058"/>
      <c r="G32" s="1058"/>
      <c r="H32" s="1058"/>
      <c r="I32" s="1058"/>
      <c r="J32" s="1058"/>
      <c r="K32" s="1058"/>
      <c r="L32" s="1059"/>
      <c r="M32" s="448"/>
      <c r="N32" s="447" t="s">
        <v>477</v>
      </c>
      <c r="O32" s="1066"/>
      <c r="P32" s="1067"/>
      <c r="Q32" s="1067"/>
      <c r="R32" s="1067"/>
      <c r="S32" s="1067"/>
      <c r="T32" s="1067"/>
      <c r="U32" s="1067"/>
      <c r="V32" s="1067"/>
      <c r="W32" s="1067"/>
      <c r="X32" s="1067"/>
      <c r="Y32" s="1067"/>
      <c r="Z32" s="1067"/>
      <c r="AA32" s="1067"/>
      <c r="AB32" s="1067"/>
      <c r="AC32" s="1067"/>
      <c r="AD32" s="1067"/>
      <c r="AE32" s="1067"/>
      <c r="AF32" s="1068"/>
    </row>
    <row r="33" spans="1:32" s="444" customFormat="1" ht="19.5" customHeight="1" x14ac:dyDescent="0.15">
      <c r="B33" s="1076"/>
      <c r="C33" s="1077"/>
      <c r="D33" s="1077"/>
      <c r="E33" s="1077"/>
      <c r="F33" s="1077"/>
      <c r="G33" s="1077"/>
      <c r="H33" s="1077"/>
      <c r="I33" s="1077"/>
      <c r="J33" s="1077"/>
      <c r="K33" s="1077"/>
      <c r="L33" s="1078"/>
      <c r="M33" s="448"/>
      <c r="N33" s="447" t="s">
        <v>477</v>
      </c>
      <c r="O33" s="1066"/>
      <c r="P33" s="1067"/>
      <c r="Q33" s="1067"/>
      <c r="R33" s="1067"/>
      <c r="S33" s="1067"/>
      <c r="T33" s="1067"/>
      <c r="U33" s="1067"/>
      <c r="V33" s="1067"/>
      <c r="W33" s="1067"/>
      <c r="X33" s="1067"/>
      <c r="Y33" s="1067"/>
      <c r="Z33" s="1067"/>
      <c r="AA33" s="1067"/>
      <c r="AB33" s="1067"/>
      <c r="AC33" s="1067"/>
      <c r="AD33" s="1067"/>
      <c r="AE33" s="1067"/>
      <c r="AF33" s="1068"/>
    </row>
    <row r="34" spans="1:32" s="444" customFormat="1" ht="19.5" customHeight="1" x14ac:dyDescent="0.15">
      <c r="B34" s="1079"/>
      <c r="C34" s="1080"/>
      <c r="D34" s="1080"/>
      <c r="E34" s="1080"/>
      <c r="F34" s="1080"/>
      <c r="G34" s="1080"/>
      <c r="H34" s="1080"/>
      <c r="I34" s="1080"/>
      <c r="J34" s="1080"/>
      <c r="K34" s="1080"/>
      <c r="L34" s="1081"/>
      <c r="M34" s="441"/>
      <c r="N34" s="442" t="s">
        <v>477</v>
      </c>
      <c r="O34" s="1066"/>
      <c r="P34" s="1067"/>
      <c r="Q34" s="1067"/>
      <c r="R34" s="1067"/>
      <c r="S34" s="1067"/>
      <c r="T34" s="1067"/>
      <c r="U34" s="1067"/>
      <c r="V34" s="1067"/>
      <c r="W34" s="1067"/>
      <c r="X34" s="1067"/>
      <c r="Y34" s="1067"/>
      <c r="Z34" s="1067"/>
      <c r="AA34" s="1067"/>
      <c r="AB34" s="1067"/>
      <c r="AC34" s="1067"/>
      <c r="AD34" s="1067"/>
      <c r="AE34" s="1067"/>
      <c r="AF34" s="1068"/>
    </row>
    <row r="35" spans="1:32" s="444" customFormat="1" ht="19.5" customHeight="1" x14ac:dyDescent="0.15">
      <c r="B35" s="1057" t="s">
        <v>493</v>
      </c>
      <c r="C35" s="1058"/>
      <c r="D35" s="1058"/>
      <c r="E35" s="1058"/>
      <c r="F35" s="1058"/>
      <c r="G35" s="1058"/>
      <c r="H35" s="1058"/>
      <c r="I35" s="1058"/>
      <c r="J35" s="1058"/>
      <c r="K35" s="1058"/>
      <c r="L35" s="1059"/>
      <c r="M35" s="448"/>
      <c r="N35" s="447" t="s">
        <v>477</v>
      </c>
      <c r="O35" s="1066"/>
      <c r="P35" s="1067"/>
      <c r="Q35" s="1067"/>
      <c r="R35" s="1067"/>
      <c r="S35" s="1067"/>
      <c r="T35" s="1067"/>
      <c r="U35" s="1067"/>
      <c r="V35" s="1067"/>
      <c r="W35" s="1067"/>
      <c r="X35" s="1067"/>
      <c r="Y35" s="1067"/>
      <c r="Z35" s="1067"/>
      <c r="AA35" s="1067"/>
      <c r="AB35" s="1067"/>
      <c r="AC35" s="1067"/>
      <c r="AD35" s="1067"/>
      <c r="AE35" s="1067"/>
      <c r="AF35" s="1068"/>
    </row>
    <row r="36" spans="1:32" s="444" customFormat="1" ht="19.5" customHeight="1" x14ac:dyDescent="0.15">
      <c r="B36" s="1076"/>
      <c r="C36" s="1077"/>
      <c r="D36" s="1077"/>
      <c r="E36" s="1077"/>
      <c r="F36" s="1077"/>
      <c r="G36" s="1077"/>
      <c r="H36" s="1077"/>
      <c r="I36" s="1077"/>
      <c r="J36" s="1077"/>
      <c r="K36" s="1077"/>
      <c r="L36" s="1078"/>
      <c r="M36" s="448"/>
      <c r="N36" s="447" t="s">
        <v>477</v>
      </c>
      <c r="O36" s="1066"/>
      <c r="P36" s="1067"/>
      <c r="Q36" s="1067"/>
      <c r="R36" s="1067"/>
      <c r="S36" s="1067"/>
      <c r="T36" s="1067"/>
      <c r="U36" s="1067"/>
      <c r="V36" s="1067"/>
      <c r="W36" s="1067"/>
      <c r="X36" s="1067"/>
      <c r="Y36" s="1067"/>
      <c r="Z36" s="1067"/>
      <c r="AA36" s="1067"/>
      <c r="AB36" s="1067"/>
      <c r="AC36" s="1067"/>
      <c r="AD36" s="1067"/>
      <c r="AE36" s="1067"/>
      <c r="AF36" s="1068"/>
    </row>
    <row r="37" spans="1:32" s="444" customFormat="1" ht="19.5" customHeight="1" x14ac:dyDescent="0.15">
      <c r="B37" s="1079"/>
      <c r="C37" s="1080"/>
      <c r="D37" s="1080"/>
      <c r="E37" s="1080"/>
      <c r="F37" s="1080"/>
      <c r="G37" s="1080"/>
      <c r="H37" s="1080"/>
      <c r="I37" s="1080"/>
      <c r="J37" s="1080"/>
      <c r="K37" s="1080"/>
      <c r="L37" s="1081"/>
      <c r="M37" s="441"/>
      <c r="N37" s="442" t="s">
        <v>477</v>
      </c>
      <c r="O37" s="1066"/>
      <c r="P37" s="1067"/>
      <c r="Q37" s="1067"/>
      <c r="R37" s="1067"/>
      <c r="S37" s="1067"/>
      <c r="T37" s="1067"/>
      <c r="U37" s="1067"/>
      <c r="V37" s="1067"/>
      <c r="W37" s="1067"/>
      <c r="X37" s="1067"/>
      <c r="Y37" s="1067"/>
      <c r="Z37" s="1067"/>
      <c r="AA37" s="1067"/>
      <c r="AB37" s="1067"/>
      <c r="AC37" s="1067"/>
      <c r="AD37" s="1067"/>
      <c r="AE37" s="1067"/>
      <c r="AF37" s="1068"/>
    </row>
    <row r="38" spans="1:32" s="444" customFormat="1" ht="19.5" customHeight="1" x14ac:dyDescent="0.15">
      <c r="B38" s="1085" t="s">
        <v>461</v>
      </c>
      <c r="C38" s="1086"/>
      <c r="D38" s="1086"/>
      <c r="E38" s="1086"/>
      <c r="F38" s="1086"/>
      <c r="G38" s="1086"/>
      <c r="H38" s="1086"/>
      <c r="I38" s="1086"/>
      <c r="J38" s="1086"/>
      <c r="K38" s="1086"/>
      <c r="L38" s="1087"/>
      <c r="M38" s="448"/>
      <c r="N38" s="447" t="s">
        <v>477</v>
      </c>
      <c r="O38" s="1069"/>
      <c r="P38" s="1070"/>
      <c r="Q38" s="1070"/>
      <c r="R38" s="1070"/>
      <c r="S38" s="1070"/>
      <c r="T38" s="1070"/>
      <c r="U38" s="1070"/>
      <c r="V38" s="1070"/>
      <c r="W38" s="1070"/>
      <c r="X38" s="1070"/>
      <c r="Y38" s="1070"/>
      <c r="Z38" s="1070"/>
      <c r="AA38" s="1070"/>
      <c r="AB38" s="1070"/>
      <c r="AC38" s="1070"/>
      <c r="AD38" s="1070"/>
      <c r="AE38" s="1070"/>
      <c r="AF38" s="1071"/>
    </row>
    <row r="39" spans="1:32" s="444" customFormat="1" ht="19.5" customHeight="1" x14ac:dyDescent="0.15">
      <c r="A39" s="445"/>
      <c r="B39" s="1076"/>
      <c r="C39" s="1058"/>
      <c r="D39" s="1077"/>
      <c r="E39" s="1077"/>
      <c r="F39" s="1077"/>
      <c r="G39" s="1077"/>
      <c r="H39" s="1077"/>
      <c r="I39" s="1077"/>
      <c r="J39" s="1077"/>
      <c r="K39" s="1077"/>
      <c r="L39" s="1078"/>
      <c r="M39" s="150"/>
      <c r="N39" s="446" t="s">
        <v>477</v>
      </c>
      <c r="O39" s="1088"/>
      <c r="P39" s="1089"/>
      <c r="Q39" s="1089"/>
      <c r="R39" s="1089"/>
      <c r="S39" s="1089"/>
      <c r="T39" s="1089"/>
      <c r="U39" s="1089"/>
      <c r="V39" s="1089"/>
      <c r="W39" s="1089"/>
      <c r="X39" s="1089"/>
      <c r="Y39" s="1089"/>
      <c r="Z39" s="1089"/>
      <c r="AA39" s="1089"/>
      <c r="AB39" s="1089"/>
      <c r="AC39" s="1089"/>
      <c r="AD39" s="1089"/>
      <c r="AE39" s="1089"/>
      <c r="AF39" s="1090"/>
    </row>
    <row r="40" spans="1:32" s="444" customFormat="1" ht="19.5" customHeight="1" x14ac:dyDescent="0.15">
      <c r="B40" s="1079"/>
      <c r="C40" s="1080"/>
      <c r="D40" s="1080"/>
      <c r="E40" s="1080"/>
      <c r="F40" s="1080"/>
      <c r="G40" s="1080"/>
      <c r="H40" s="1080"/>
      <c r="I40" s="1080"/>
      <c r="J40" s="1080"/>
      <c r="K40" s="1080"/>
      <c r="L40" s="1081"/>
      <c r="M40" s="441"/>
      <c r="N40" s="442" t="s">
        <v>477</v>
      </c>
      <c r="O40" s="1066"/>
      <c r="P40" s="1067"/>
      <c r="Q40" s="1067"/>
      <c r="R40" s="1067"/>
      <c r="S40" s="1067"/>
      <c r="T40" s="1067"/>
      <c r="U40" s="1067"/>
      <c r="V40" s="1067"/>
      <c r="W40" s="1067"/>
      <c r="X40" s="1067"/>
      <c r="Y40" s="1067"/>
      <c r="Z40" s="1067"/>
      <c r="AA40" s="1067"/>
      <c r="AB40" s="1067"/>
      <c r="AC40" s="1067"/>
      <c r="AD40" s="1067"/>
      <c r="AE40" s="1067"/>
      <c r="AF40" s="1068"/>
    </row>
    <row r="41" spans="1:32" s="444" customFormat="1" ht="19.5" customHeight="1" x14ac:dyDescent="0.15">
      <c r="B41" s="1057" t="s">
        <v>462</v>
      </c>
      <c r="C41" s="1058"/>
      <c r="D41" s="1058"/>
      <c r="E41" s="1058"/>
      <c r="F41" s="1058"/>
      <c r="G41" s="1058"/>
      <c r="H41" s="1058"/>
      <c r="I41" s="1058"/>
      <c r="J41" s="1058"/>
      <c r="K41" s="1058"/>
      <c r="L41" s="1059"/>
      <c r="M41" s="448"/>
      <c r="N41" s="447" t="s">
        <v>477</v>
      </c>
      <c r="O41" s="1066"/>
      <c r="P41" s="1067"/>
      <c r="Q41" s="1067"/>
      <c r="R41" s="1067"/>
      <c r="S41" s="1067"/>
      <c r="T41" s="1067"/>
      <c r="U41" s="1067"/>
      <c r="V41" s="1067"/>
      <c r="W41" s="1067"/>
      <c r="X41" s="1067"/>
      <c r="Y41" s="1067"/>
      <c r="Z41" s="1067"/>
      <c r="AA41" s="1067"/>
      <c r="AB41" s="1067"/>
      <c r="AC41" s="1067"/>
      <c r="AD41" s="1067"/>
      <c r="AE41" s="1067"/>
      <c r="AF41" s="1068"/>
    </row>
    <row r="42" spans="1:32" s="444" customFormat="1" ht="19.5" customHeight="1" x14ac:dyDescent="0.15">
      <c r="B42" s="1076"/>
      <c r="C42" s="1077"/>
      <c r="D42" s="1077"/>
      <c r="E42" s="1077"/>
      <c r="F42" s="1077"/>
      <c r="G42" s="1077"/>
      <c r="H42" s="1077"/>
      <c r="I42" s="1077"/>
      <c r="J42" s="1077"/>
      <c r="K42" s="1077"/>
      <c r="L42" s="1078"/>
      <c r="M42" s="448"/>
      <c r="N42" s="447" t="s">
        <v>477</v>
      </c>
      <c r="O42" s="1066"/>
      <c r="P42" s="1067"/>
      <c r="Q42" s="1067"/>
      <c r="R42" s="1067"/>
      <c r="S42" s="1067"/>
      <c r="T42" s="1067"/>
      <c r="U42" s="1067"/>
      <c r="V42" s="1067"/>
      <c r="W42" s="1067"/>
      <c r="X42" s="1067"/>
      <c r="Y42" s="1067"/>
      <c r="Z42" s="1067"/>
      <c r="AA42" s="1067"/>
      <c r="AB42" s="1067"/>
      <c r="AC42" s="1067"/>
      <c r="AD42" s="1067"/>
      <c r="AE42" s="1067"/>
      <c r="AF42" s="1068"/>
    </row>
    <row r="43" spans="1:32" s="444" customFormat="1" ht="19.5" customHeight="1" thickBot="1" x14ac:dyDescent="0.2">
      <c r="B43" s="1079"/>
      <c r="C43" s="1080"/>
      <c r="D43" s="1080"/>
      <c r="E43" s="1080"/>
      <c r="F43" s="1080"/>
      <c r="G43" s="1080"/>
      <c r="H43" s="1080"/>
      <c r="I43" s="1080"/>
      <c r="J43" s="1080"/>
      <c r="K43" s="1080"/>
      <c r="L43" s="1081"/>
      <c r="M43" s="149"/>
      <c r="N43" s="455" t="s">
        <v>477</v>
      </c>
      <c r="O43" s="1091"/>
      <c r="P43" s="1092"/>
      <c r="Q43" s="1092"/>
      <c r="R43" s="1092"/>
      <c r="S43" s="1092"/>
      <c r="T43" s="1092"/>
      <c r="U43" s="1092"/>
      <c r="V43" s="1092"/>
      <c r="W43" s="1092"/>
      <c r="X43" s="1092"/>
      <c r="Y43" s="1092"/>
      <c r="Z43" s="1092"/>
      <c r="AA43" s="1092"/>
      <c r="AB43" s="1092"/>
      <c r="AC43" s="1092"/>
      <c r="AD43" s="1092"/>
      <c r="AE43" s="1092"/>
      <c r="AF43" s="1093"/>
    </row>
    <row r="44" spans="1:32" s="444" customFormat="1" ht="19.5" customHeight="1" thickTop="1" x14ac:dyDescent="0.15">
      <c r="B44" s="1073" t="s">
        <v>494</v>
      </c>
      <c r="C44" s="1074"/>
      <c r="D44" s="1074"/>
      <c r="E44" s="1074"/>
      <c r="F44" s="1074"/>
      <c r="G44" s="1074"/>
      <c r="H44" s="1074"/>
      <c r="I44" s="1074"/>
      <c r="J44" s="1074"/>
      <c r="K44" s="1074"/>
      <c r="L44" s="1075"/>
      <c r="M44" s="153"/>
      <c r="N44" s="456" t="s">
        <v>477</v>
      </c>
      <c r="O44" s="1082"/>
      <c r="P44" s="1083"/>
      <c r="Q44" s="1083"/>
      <c r="R44" s="1083"/>
      <c r="S44" s="1083"/>
      <c r="T44" s="1083"/>
      <c r="U44" s="1083"/>
      <c r="V44" s="1083"/>
      <c r="W44" s="1083"/>
      <c r="X44" s="1083"/>
      <c r="Y44" s="1083"/>
      <c r="Z44" s="1083"/>
      <c r="AA44" s="1083"/>
      <c r="AB44" s="1083"/>
      <c r="AC44" s="1083"/>
      <c r="AD44" s="1083"/>
      <c r="AE44" s="1083"/>
      <c r="AF44" s="1084"/>
    </row>
    <row r="45" spans="1:32" s="444" customFormat="1" ht="19.5" customHeight="1" x14ac:dyDescent="0.15">
      <c r="B45" s="1076"/>
      <c r="C45" s="1077"/>
      <c r="D45" s="1077"/>
      <c r="E45" s="1077"/>
      <c r="F45" s="1077"/>
      <c r="G45" s="1077"/>
      <c r="H45" s="1077"/>
      <c r="I45" s="1077"/>
      <c r="J45" s="1077"/>
      <c r="K45" s="1077"/>
      <c r="L45" s="1078"/>
      <c r="M45" s="448"/>
      <c r="N45" s="447" t="s">
        <v>477</v>
      </c>
      <c r="O45" s="1066"/>
      <c r="P45" s="1067"/>
      <c r="Q45" s="1067"/>
      <c r="R45" s="1067"/>
      <c r="S45" s="1067"/>
      <c r="T45" s="1067"/>
      <c r="U45" s="1067"/>
      <c r="V45" s="1067"/>
      <c r="W45" s="1067"/>
      <c r="X45" s="1067"/>
      <c r="Y45" s="1067"/>
      <c r="Z45" s="1067"/>
      <c r="AA45" s="1067"/>
      <c r="AB45" s="1067"/>
      <c r="AC45" s="1067"/>
      <c r="AD45" s="1067"/>
      <c r="AE45" s="1067"/>
      <c r="AF45" s="1068"/>
    </row>
    <row r="46" spans="1:32" s="444" customFormat="1" ht="19.5" customHeight="1" x14ac:dyDescent="0.15">
      <c r="B46" s="1079"/>
      <c r="C46" s="1080"/>
      <c r="D46" s="1080"/>
      <c r="E46" s="1080"/>
      <c r="F46" s="1080"/>
      <c r="G46" s="1080"/>
      <c r="H46" s="1080"/>
      <c r="I46" s="1080"/>
      <c r="J46" s="1080"/>
      <c r="K46" s="1080"/>
      <c r="L46" s="1081"/>
      <c r="M46" s="441"/>
      <c r="N46" s="442" t="s">
        <v>477</v>
      </c>
      <c r="O46" s="1066"/>
      <c r="P46" s="1067"/>
      <c r="Q46" s="1067"/>
      <c r="R46" s="1067"/>
      <c r="S46" s="1067"/>
      <c r="T46" s="1067"/>
      <c r="U46" s="1067"/>
      <c r="V46" s="1067"/>
      <c r="W46" s="1067"/>
      <c r="X46" s="1067"/>
      <c r="Y46" s="1067"/>
      <c r="Z46" s="1067"/>
      <c r="AA46" s="1067"/>
      <c r="AB46" s="1067"/>
      <c r="AC46" s="1067"/>
      <c r="AD46" s="1067"/>
      <c r="AE46" s="1067"/>
      <c r="AF46" s="1068"/>
    </row>
    <row r="47" spans="1:32" s="444" customFormat="1" ht="19.5" customHeight="1" x14ac:dyDescent="0.15">
      <c r="B47" s="1057" t="s">
        <v>495</v>
      </c>
      <c r="C47" s="1058"/>
      <c r="D47" s="1058"/>
      <c r="E47" s="1058"/>
      <c r="F47" s="1058"/>
      <c r="G47" s="1058"/>
      <c r="H47" s="1058"/>
      <c r="I47" s="1058"/>
      <c r="J47" s="1058"/>
      <c r="K47" s="1058"/>
      <c r="L47" s="1059"/>
      <c r="M47" s="448"/>
      <c r="N47" s="447" t="s">
        <v>477</v>
      </c>
      <c r="O47" s="1066"/>
      <c r="P47" s="1067"/>
      <c r="Q47" s="1067"/>
      <c r="R47" s="1067"/>
      <c r="S47" s="1067"/>
      <c r="T47" s="1067"/>
      <c r="U47" s="1067"/>
      <c r="V47" s="1067"/>
      <c r="W47" s="1067"/>
      <c r="X47" s="1067"/>
      <c r="Y47" s="1067"/>
      <c r="Z47" s="1067"/>
      <c r="AA47" s="1067"/>
      <c r="AB47" s="1067"/>
      <c r="AC47" s="1067"/>
      <c r="AD47" s="1067"/>
      <c r="AE47" s="1067"/>
      <c r="AF47" s="1068"/>
    </row>
    <row r="48" spans="1:32" s="444" customFormat="1" ht="19.5" customHeight="1" x14ac:dyDescent="0.15">
      <c r="B48" s="1076"/>
      <c r="C48" s="1077"/>
      <c r="D48" s="1077"/>
      <c r="E48" s="1077"/>
      <c r="F48" s="1077"/>
      <c r="G48" s="1077"/>
      <c r="H48" s="1077"/>
      <c r="I48" s="1077"/>
      <c r="J48" s="1077"/>
      <c r="K48" s="1077"/>
      <c r="L48" s="1078"/>
      <c r="M48" s="448"/>
      <c r="N48" s="447" t="s">
        <v>477</v>
      </c>
      <c r="O48" s="1066"/>
      <c r="P48" s="1067"/>
      <c r="Q48" s="1067"/>
      <c r="R48" s="1067"/>
      <c r="S48" s="1067"/>
      <c r="T48" s="1067"/>
      <c r="U48" s="1067"/>
      <c r="V48" s="1067"/>
      <c r="W48" s="1067"/>
      <c r="X48" s="1067"/>
      <c r="Y48" s="1067"/>
      <c r="Z48" s="1067"/>
      <c r="AA48" s="1067"/>
      <c r="AB48" s="1067"/>
      <c r="AC48" s="1067"/>
      <c r="AD48" s="1067"/>
      <c r="AE48" s="1067"/>
      <c r="AF48" s="1068"/>
    </row>
    <row r="49" spans="1:32" s="444" customFormat="1" ht="19.5" customHeight="1" x14ac:dyDescent="0.15">
      <c r="B49" s="1079"/>
      <c r="C49" s="1080"/>
      <c r="D49" s="1080"/>
      <c r="E49" s="1080"/>
      <c r="F49" s="1080"/>
      <c r="G49" s="1080"/>
      <c r="H49" s="1080"/>
      <c r="I49" s="1080"/>
      <c r="J49" s="1080"/>
      <c r="K49" s="1080"/>
      <c r="L49" s="1081"/>
      <c r="M49" s="441"/>
      <c r="N49" s="442" t="s">
        <v>477</v>
      </c>
      <c r="O49" s="1066"/>
      <c r="P49" s="1067"/>
      <c r="Q49" s="1067"/>
      <c r="R49" s="1067"/>
      <c r="S49" s="1067"/>
      <c r="T49" s="1067"/>
      <c r="U49" s="1067"/>
      <c r="V49" s="1067"/>
      <c r="W49" s="1067"/>
      <c r="X49" s="1067"/>
      <c r="Y49" s="1067"/>
      <c r="Z49" s="1067"/>
      <c r="AA49" s="1067"/>
      <c r="AB49" s="1067"/>
      <c r="AC49" s="1067"/>
      <c r="AD49" s="1067"/>
      <c r="AE49" s="1067"/>
      <c r="AF49" s="1068"/>
    </row>
    <row r="50" spans="1:32" s="444" customFormat="1" ht="19.5" customHeight="1" x14ac:dyDescent="0.15">
      <c r="B50" s="1057" t="s">
        <v>496</v>
      </c>
      <c r="C50" s="1058"/>
      <c r="D50" s="1058"/>
      <c r="E50" s="1058"/>
      <c r="F50" s="1058"/>
      <c r="G50" s="1058"/>
      <c r="H50" s="1058"/>
      <c r="I50" s="1058"/>
      <c r="J50" s="1058"/>
      <c r="K50" s="1058"/>
      <c r="L50" s="1059"/>
      <c r="M50" s="448"/>
      <c r="N50" s="447" t="s">
        <v>477</v>
      </c>
      <c r="O50" s="1066"/>
      <c r="P50" s="1067"/>
      <c r="Q50" s="1067"/>
      <c r="R50" s="1067"/>
      <c r="S50" s="1067"/>
      <c r="T50" s="1067"/>
      <c r="U50" s="1067"/>
      <c r="V50" s="1067"/>
      <c r="W50" s="1067"/>
      <c r="X50" s="1067"/>
      <c r="Y50" s="1067"/>
      <c r="Z50" s="1067"/>
      <c r="AA50" s="1067"/>
      <c r="AB50" s="1067"/>
      <c r="AC50" s="1067"/>
      <c r="AD50" s="1067"/>
      <c r="AE50" s="1067"/>
      <c r="AF50" s="1068"/>
    </row>
    <row r="51" spans="1:32" s="444" customFormat="1" ht="19.5" customHeight="1" x14ac:dyDescent="0.15">
      <c r="B51" s="1060"/>
      <c r="C51" s="1061"/>
      <c r="D51" s="1061"/>
      <c r="E51" s="1061"/>
      <c r="F51" s="1061"/>
      <c r="G51" s="1061"/>
      <c r="H51" s="1061"/>
      <c r="I51" s="1061"/>
      <c r="J51" s="1061"/>
      <c r="K51" s="1061"/>
      <c r="L51" s="1062"/>
      <c r="M51" s="448"/>
      <c r="N51" s="447" t="s">
        <v>477</v>
      </c>
      <c r="O51" s="1066"/>
      <c r="P51" s="1067"/>
      <c r="Q51" s="1067"/>
      <c r="R51" s="1067"/>
      <c r="S51" s="1067"/>
      <c r="T51" s="1067"/>
      <c r="U51" s="1067"/>
      <c r="V51" s="1067"/>
      <c r="W51" s="1067"/>
      <c r="X51" s="1067"/>
      <c r="Y51" s="1067"/>
      <c r="Z51" s="1067"/>
      <c r="AA51" s="1067"/>
      <c r="AB51" s="1067"/>
      <c r="AC51" s="1067"/>
      <c r="AD51" s="1067"/>
      <c r="AE51" s="1067"/>
      <c r="AF51" s="1068"/>
    </row>
    <row r="52" spans="1:32" s="444" customFormat="1" ht="19.5" customHeight="1" x14ac:dyDescent="0.15">
      <c r="B52" s="1063"/>
      <c r="C52" s="1064"/>
      <c r="D52" s="1064"/>
      <c r="E52" s="1064"/>
      <c r="F52" s="1064"/>
      <c r="G52" s="1064"/>
      <c r="H52" s="1064"/>
      <c r="I52" s="1064"/>
      <c r="J52" s="1064"/>
      <c r="K52" s="1064"/>
      <c r="L52" s="1065"/>
      <c r="M52" s="448"/>
      <c r="N52" s="447" t="s">
        <v>477</v>
      </c>
      <c r="O52" s="1069"/>
      <c r="P52" s="1070"/>
      <c r="Q52" s="1070"/>
      <c r="R52" s="1070"/>
      <c r="S52" s="1070"/>
      <c r="T52" s="1070"/>
      <c r="U52" s="1070"/>
      <c r="V52" s="1070"/>
      <c r="W52" s="1070"/>
      <c r="X52" s="1070"/>
      <c r="Y52" s="1070"/>
      <c r="Z52" s="1070"/>
      <c r="AA52" s="1070"/>
      <c r="AB52" s="1070"/>
      <c r="AC52" s="1070"/>
      <c r="AD52" s="1070"/>
      <c r="AE52" s="1070"/>
      <c r="AF52" s="1071"/>
    </row>
    <row r="54" spans="1:32" x14ac:dyDescent="0.15">
      <c r="B54" s="452" t="s">
        <v>486</v>
      </c>
    </row>
    <row r="55" spans="1:32" x14ac:dyDescent="0.15">
      <c r="B55" s="452" t="s">
        <v>487</v>
      </c>
    </row>
    <row r="57" spans="1:32" x14ac:dyDescent="0.15">
      <c r="A57" s="452" t="s">
        <v>488</v>
      </c>
      <c r="M57" s="151"/>
      <c r="N57" s="452" t="s">
        <v>366</v>
      </c>
      <c r="O57" s="1072"/>
      <c r="P57" s="1072"/>
      <c r="Q57" s="452" t="s">
        <v>478</v>
      </c>
      <c r="R57" s="1072"/>
      <c r="S57" s="1072"/>
      <c r="T57" s="452" t="s">
        <v>479</v>
      </c>
    </row>
    <row r="82" spans="12:12" x14ac:dyDescent="0.15">
      <c r="L82" s="145"/>
    </row>
    <row r="122" spans="1:7" x14ac:dyDescent="0.15">
      <c r="A122" s="454"/>
      <c r="C122" s="454"/>
      <c r="D122" s="454"/>
      <c r="E122" s="454"/>
      <c r="F122" s="454"/>
      <c r="G122" s="454"/>
    </row>
    <row r="123" spans="1:7" x14ac:dyDescent="0.15">
      <c r="C123" s="451"/>
    </row>
    <row r="151" spans="1:1" x14ac:dyDescent="0.15">
      <c r="A151" s="454"/>
    </row>
    <row r="187" spans="1:1" x14ac:dyDescent="0.15">
      <c r="A187" s="453"/>
    </row>
    <row r="238" spans="1:1" x14ac:dyDescent="0.15">
      <c r="A238" s="453"/>
    </row>
    <row r="287" spans="1:1" x14ac:dyDescent="0.15">
      <c r="A287" s="453"/>
    </row>
    <row r="314" spans="1:1" x14ac:dyDescent="0.15">
      <c r="A314" s="454"/>
    </row>
    <row r="364" spans="1:1" x14ac:dyDescent="0.15">
      <c r="A364" s="453"/>
    </row>
    <row r="388" spans="1:1" x14ac:dyDescent="0.15">
      <c r="A388" s="454"/>
    </row>
    <row r="416" spans="1:1" x14ac:dyDescent="0.15">
      <c r="A416" s="454"/>
    </row>
    <row r="444" spans="1:1" x14ac:dyDescent="0.15">
      <c r="A444" s="454"/>
    </row>
    <row r="468" spans="1:1" x14ac:dyDescent="0.15">
      <c r="A468" s="454"/>
    </row>
    <row r="497" spans="1:1" x14ac:dyDescent="0.15">
      <c r="A497" s="454"/>
    </row>
    <row r="526" spans="1:1" x14ac:dyDescent="0.15">
      <c r="A526" s="454"/>
    </row>
    <row r="575" spans="1:1" x14ac:dyDescent="0.15">
      <c r="A575" s="453"/>
    </row>
    <row r="606" spans="1:1" x14ac:dyDescent="0.15">
      <c r="A606" s="453"/>
    </row>
    <row r="650" spans="1:1" x14ac:dyDescent="0.15">
      <c r="A650" s="453"/>
    </row>
    <row r="686" spans="1:1" x14ac:dyDescent="0.15">
      <c r="A686" s="454"/>
    </row>
    <row r="725" spans="1:1" x14ac:dyDescent="0.15">
      <c r="A725" s="453"/>
    </row>
    <row r="754" spans="1:1" x14ac:dyDescent="0.15">
      <c r="A754" s="453"/>
    </row>
    <row r="793" spans="1:1" x14ac:dyDescent="0.15">
      <c r="A793" s="453"/>
    </row>
    <row r="832" spans="1:1" x14ac:dyDescent="0.15">
      <c r="A832" s="453"/>
    </row>
    <row r="860" spans="1:1" x14ac:dyDescent="0.15">
      <c r="A860" s="453"/>
    </row>
    <row r="900" spans="1:1" x14ac:dyDescent="0.15">
      <c r="A900" s="453"/>
    </row>
    <row r="940" spans="1:1" x14ac:dyDescent="0.15">
      <c r="A940" s="453"/>
    </row>
    <row r="969" spans="1:1" x14ac:dyDescent="0.15">
      <c r="A969" s="453"/>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zoomScaleNormal="100" zoomScaleSheetLayoutView="100" workbookViewId="0">
      <selection activeCell="C87" sqref="C87"/>
    </sheetView>
  </sheetViews>
  <sheetFormatPr defaultColWidth="4" defaultRowHeight="14.25" x14ac:dyDescent="0.15"/>
  <cols>
    <col min="1" max="1" width="1.25" style="86" customWidth="1"/>
    <col min="2" max="34" width="3.5" style="86" customWidth="1"/>
    <col min="35" max="16384" width="4" style="86"/>
  </cols>
  <sheetData>
    <row r="2" spans="1:37" x14ac:dyDescent="0.15">
      <c r="A2" s="86" t="s">
        <v>497</v>
      </c>
    </row>
    <row r="3" spans="1:37" ht="6.75" customHeight="1" x14ac:dyDescent="0.15"/>
    <row r="4" spans="1:37" x14ac:dyDescent="0.15">
      <c r="B4" s="86" t="s">
        <v>498</v>
      </c>
    </row>
    <row r="5" spans="1:37" ht="7.5" customHeight="1" x14ac:dyDescent="0.15"/>
    <row r="6" spans="1:37" s="87" customFormat="1" ht="24" customHeight="1" x14ac:dyDescent="0.15">
      <c r="F6" s="457" t="s">
        <v>499</v>
      </c>
      <c r="G6" s="458"/>
      <c r="H6" s="458"/>
      <c r="I6" s="458"/>
      <c r="J6" s="458"/>
      <c r="K6" s="458"/>
      <c r="L6" s="459"/>
      <c r="M6" s="1099"/>
      <c r="N6" s="1100"/>
      <c r="O6" s="1100"/>
      <c r="P6" s="1100"/>
      <c r="Q6" s="1100"/>
      <c r="R6" s="1100"/>
      <c r="S6" s="1100"/>
      <c r="T6" s="1100"/>
      <c r="U6" s="1100"/>
      <c r="V6" s="1100"/>
      <c r="W6" s="1100"/>
      <c r="X6" s="1100"/>
      <c r="Y6" s="1101"/>
      <c r="AA6" s="87" t="s">
        <v>500</v>
      </c>
    </row>
    <row r="7" spans="1:37" ht="21.75" customHeight="1" x14ac:dyDescent="0.15"/>
    <row r="8" spans="1:37" x14ac:dyDescent="0.15">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15">
      <c r="B9" s="91"/>
      <c r="AK9" s="92"/>
    </row>
    <row r="10" spans="1:37" x14ac:dyDescent="0.15">
      <c r="B10" s="91"/>
      <c r="AK10" s="92"/>
    </row>
    <row r="11" spans="1:37" x14ac:dyDescent="0.15">
      <c r="B11" s="91"/>
      <c r="D11" s="88"/>
      <c r="E11" s="89"/>
      <c r="F11" s="89"/>
      <c r="G11" s="89"/>
      <c r="H11" s="89"/>
      <c r="I11" s="88"/>
      <c r="J11" s="89"/>
      <c r="K11" s="89"/>
      <c r="L11" s="90"/>
      <c r="M11" s="89"/>
      <c r="N11" s="89"/>
      <c r="O11" s="89"/>
      <c r="P11" s="90"/>
      <c r="Q11" s="88"/>
      <c r="R11" s="89"/>
      <c r="S11" s="89"/>
      <c r="T11" s="90"/>
      <c r="U11" s="88"/>
      <c r="V11" s="89"/>
      <c r="W11" s="89"/>
      <c r="X11" s="89"/>
      <c r="Y11" s="89"/>
      <c r="Z11" s="90"/>
      <c r="AA11" s="1102" t="s">
        <v>501</v>
      </c>
      <c r="AB11" s="1103"/>
      <c r="AC11" s="1103"/>
      <c r="AD11" s="1103"/>
      <c r="AE11" s="1103"/>
      <c r="AF11" s="1103"/>
      <c r="AG11" s="1103"/>
      <c r="AH11" s="1103"/>
      <c r="AI11" s="1104"/>
      <c r="AK11" s="92"/>
    </row>
    <row r="12" spans="1:37" x14ac:dyDescent="0.15">
      <c r="B12" s="91"/>
      <c r="D12" s="91"/>
      <c r="I12" s="91" t="s">
        <v>502</v>
      </c>
      <c r="L12" s="92"/>
      <c r="M12" s="86" t="s">
        <v>503</v>
      </c>
      <c r="P12" s="92"/>
      <c r="Q12" s="91" t="s">
        <v>504</v>
      </c>
      <c r="T12" s="92"/>
      <c r="U12" s="91" t="s">
        <v>505</v>
      </c>
      <c r="Y12" s="86" t="s">
        <v>506</v>
      </c>
      <c r="AA12" s="1105"/>
      <c r="AB12" s="1106"/>
      <c r="AC12" s="1106"/>
      <c r="AD12" s="1106"/>
      <c r="AE12" s="1106"/>
      <c r="AF12" s="1106"/>
      <c r="AG12" s="1106"/>
      <c r="AH12" s="1106"/>
      <c r="AI12" s="1107"/>
      <c r="AK12" s="92"/>
    </row>
    <row r="13" spans="1:37" ht="6.75" customHeight="1" x14ac:dyDescent="0.15">
      <c r="B13" s="91"/>
      <c r="D13" s="91"/>
      <c r="I13" s="91"/>
      <c r="L13" s="92"/>
      <c r="P13" s="92"/>
      <c r="Q13" s="91"/>
      <c r="T13" s="92"/>
      <c r="U13" s="91"/>
      <c r="Z13" s="92"/>
      <c r="AA13" s="93"/>
      <c r="AB13" s="460"/>
      <c r="AC13" s="460"/>
      <c r="AD13" s="460"/>
      <c r="AE13" s="1108" t="s">
        <v>507</v>
      </c>
      <c r="AF13" s="1108"/>
      <c r="AG13" s="1108"/>
      <c r="AH13" s="1108"/>
      <c r="AI13" s="94"/>
      <c r="AK13" s="92"/>
    </row>
    <row r="14" spans="1:37" x14ac:dyDescent="0.15">
      <c r="B14" s="91"/>
      <c r="D14" s="91"/>
      <c r="I14" s="91"/>
      <c r="K14" s="86" t="s">
        <v>506</v>
      </c>
      <c r="L14" s="92"/>
      <c r="O14" s="86" t="s">
        <v>506</v>
      </c>
      <c r="P14" s="92"/>
      <c r="Q14" s="91"/>
      <c r="S14" s="86" t="s">
        <v>506</v>
      </c>
      <c r="T14" s="92"/>
      <c r="U14" s="91" t="s">
        <v>508</v>
      </c>
      <c r="Z14" s="92"/>
      <c r="AA14" s="91"/>
      <c r="AE14" s="1109"/>
      <c r="AF14" s="1109"/>
      <c r="AG14" s="1109"/>
      <c r="AH14" s="1109"/>
      <c r="AI14" s="92"/>
      <c r="AK14" s="92"/>
    </row>
    <row r="15" spans="1:37" x14ac:dyDescent="0.15">
      <c r="B15" s="91"/>
      <c r="D15" s="91"/>
      <c r="I15" s="95"/>
      <c r="J15" s="96"/>
      <c r="K15" s="96"/>
      <c r="L15" s="97"/>
      <c r="M15" s="96"/>
      <c r="N15" s="96"/>
      <c r="O15" s="96"/>
      <c r="P15" s="97"/>
      <c r="Q15" s="95"/>
      <c r="R15" s="96"/>
      <c r="S15" s="96"/>
      <c r="T15" s="97"/>
      <c r="U15" s="95"/>
      <c r="V15" s="96"/>
      <c r="W15" s="96"/>
      <c r="X15" s="96"/>
      <c r="Y15" s="96"/>
      <c r="Z15" s="97"/>
      <c r="AE15" s="1109"/>
      <c r="AF15" s="1109"/>
      <c r="AG15" s="1109"/>
      <c r="AH15" s="1109"/>
      <c r="AK15" s="92"/>
    </row>
    <row r="16" spans="1:37" x14ac:dyDescent="0.15">
      <c r="B16" s="91"/>
      <c r="D16" s="91"/>
      <c r="L16" s="92"/>
      <c r="AE16" s="1109"/>
      <c r="AF16" s="1109"/>
      <c r="AG16" s="1109"/>
      <c r="AH16" s="1109"/>
      <c r="AK16" s="92"/>
    </row>
    <row r="17" spans="2:37" x14ac:dyDescent="0.15">
      <c r="B17" s="91"/>
      <c r="D17" s="91"/>
      <c r="L17" s="92"/>
      <c r="AE17" s="1109"/>
      <c r="AF17" s="1109"/>
      <c r="AG17" s="1109"/>
      <c r="AH17" s="1109"/>
      <c r="AI17" s="92"/>
      <c r="AK17" s="92"/>
    </row>
    <row r="18" spans="2:37" x14ac:dyDescent="0.15">
      <c r="B18" s="91"/>
      <c r="D18" s="91"/>
      <c r="L18" s="92"/>
      <c r="AE18" s="1110"/>
      <c r="AF18" s="1110"/>
      <c r="AG18" s="1110"/>
      <c r="AH18" s="1110"/>
      <c r="AI18" s="92"/>
      <c r="AK18" s="92"/>
    </row>
    <row r="19" spans="2:37" x14ac:dyDescent="0.15">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15">
      <c r="B20" s="91"/>
      <c r="D20" s="91"/>
      <c r="E20" s="86" t="s">
        <v>509</v>
      </c>
      <c r="J20" s="154" t="s">
        <v>506</v>
      </c>
      <c r="L20" s="92"/>
      <c r="W20" s="92"/>
      <c r="X20" s="91"/>
      <c r="Z20" s="92"/>
      <c r="AD20" s="91"/>
      <c r="AI20" s="92"/>
      <c r="AK20" s="92"/>
    </row>
    <row r="21" spans="2:37" ht="6.75" customHeight="1" x14ac:dyDescent="0.15">
      <c r="B21" s="91"/>
      <c r="D21" s="91"/>
      <c r="J21" s="154"/>
      <c r="L21" s="92"/>
      <c r="W21" s="92"/>
      <c r="X21" s="91"/>
      <c r="Z21" s="92"/>
      <c r="AD21" s="91"/>
      <c r="AI21" s="92"/>
      <c r="AK21" s="92"/>
    </row>
    <row r="22" spans="2:37" x14ac:dyDescent="0.15">
      <c r="B22" s="91"/>
      <c r="D22" s="91"/>
      <c r="E22" s="86" t="s">
        <v>510</v>
      </c>
      <c r="L22" s="92"/>
      <c r="W22" s="92"/>
      <c r="X22" s="91" t="s">
        <v>511</v>
      </c>
      <c r="Z22" s="92"/>
      <c r="AD22" s="91"/>
      <c r="AI22" s="92"/>
      <c r="AK22" s="92"/>
    </row>
    <row r="23" spans="2:37" x14ac:dyDescent="0.15">
      <c r="B23" s="91"/>
      <c r="D23" s="91"/>
      <c r="L23" s="92"/>
      <c r="O23" s="86" t="s">
        <v>512</v>
      </c>
      <c r="R23" s="154" t="s">
        <v>506</v>
      </c>
      <c r="W23" s="92"/>
      <c r="X23" s="91"/>
      <c r="Z23" s="92" t="s">
        <v>506</v>
      </c>
      <c r="AD23" s="91"/>
      <c r="AE23" s="86" t="s">
        <v>513</v>
      </c>
      <c r="AH23" s="154" t="s">
        <v>506</v>
      </c>
      <c r="AI23" s="92"/>
      <c r="AK23" s="92"/>
    </row>
    <row r="24" spans="2:37" x14ac:dyDescent="0.15">
      <c r="B24" s="91"/>
      <c r="D24" s="91"/>
      <c r="L24" s="92"/>
      <c r="W24" s="92"/>
      <c r="X24" s="91"/>
      <c r="Z24" s="92"/>
      <c r="AD24" s="91"/>
      <c r="AI24" s="92"/>
      <c r="AK24" s="92"/>
    </row>
    <row r="25" spans="2:37" ht="6.75" customHeight="1" x14ac:dyDescent="0.15">
      <c r="B25" s="91"/>
      <c r="D25" s="91"/>
      <c r="L25" s="92"/>
      <c r="W25" s="92"/>
      <c r="X25" s="91"/>
      <c r="Z25" s="92"/>
      <c r="AD25" s="91"/>
      <c r="AI25" s="92"/>
      <c r="AK25" s="92"/>
    </row>
    <row r="26" spans="2:37" x14ac:dyDescent="0.15">
      <c r="B26" s="91"/>
      <c r="D26" s="91"/>
      <c r="L26" s="92"/>
      <c r="W26" s="92"/>
      <c r="X26" s="91"/>
      <c r="Z26" s="92"/>
      <c r="AD26" s="91"/>
      <c r="AI26" s="92"/>
      <c r="AK26" s="92"/>
    </row>
    <row r="27" spans="2:37" x14ac:dyDescent="0.15">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15">
      <c r="B28" s="91"/>
      <c r="AK28" s="92"/>
    </row>
    <row r="29" spans="2:37" x14ac:dyDescent="0.15">
      <c r="B29" s="91"/>
      <c r="AK29" s="92"/>
    </row>
    <row r="30" spans="2:37" x14ac:dyDescent="0.15">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55" customFormat="1" x14ac:dyDescent="0.15">
      <c r="B32" s="98" t="s">
        <v>514</v>
      </c>
    </row>
    <row r="33" spans="2:2" s="155" customFormat="1" x14ac:dyDescent="0.15">
      <c r="B33" s="98" t="s">
        <v>515</v>
      </c>
    </row>
    <row r="122" spans="1:1" x14ac:dyDescent="0.15">
      <c r="A122" s="96"/>
    </row>
    <row r="158" spans="1:1" x14ac:dyDescent="0.15">
      <c r="A158" s="95"/>
    </row>
    <row r="209" spans="1:1" x14ac:dyDescent="0.15">
      <c r="A209" s="95"/>
    </row>
    <row r="258" spans="1:1" x14ac:dyDescent="0.15">
      <c r="A258" s="95"/>
    </row>
    <row r="285" spans="1:1" x14ac:dyDescent="0.15">
      <c r="A285" s="96"/>
    </row>
    <row r="335" spans="1:1" x14ac:dyDescent="0.15">
      <c r="A335" s="95"/>
    </row>
    <row r="359" spans="1:1" x14ac:dyDescent="0.15">
      <c r="A359" s="96"/>
    </row>
    <row r="387" spans="1:1" x14ac:dyDescent="0.15">
      <c r="A387" s="96"/>
    </row>
    <row r="415" spans="1:1" x14ac:dyDescent="0.15">
      <c r="A415" s="96"/>
    </row>
    <row r="439" spans="1:1" x14ac:dyDescent="0.15">
      <c r="A439" s="96"/>
    </row>
    <row r="468" spans="1:1" x14ac:dyDescent="0.15">
      <c r="A468" s="96"/>
    </row>
    <row r="497" spans="1:1" x14ac:dyDescent="0.15">
      <c r="A497" s="96"/>
    </row>
    <row r="546" spans="1:1" x14ac:dyDescent="0.15">
      <c r="A546" s="95"/>
    </row>
    <row r="577" spans="1:1" x14ac:dyDescent="0.15">
      <c r="A577" s="95"/>
    </row>
    <row r="621" spans="1:1" x14ac:dyDescent="0.15">
      <c r="A621" s="95"/>
    </row>
    <row r="657" spans="1:1" x14ac:dyDescent="0.15">
      <c r="A657" s="96"/>
    </row>
    <row r="696" spans="1:1" x14ac:dyDescent="0.15">
      <c r="A696" s="95"/>
    </row>
    <row r="725" spans="1:1" x14ac:dyDescent="0.15">
      <c r="A725" s="95"/>
    </row>
    <row r="764" spans="1:1" x14ac:dyDescent="0.15">
      <c r="A764" s="95"/>
    </row>
    <row r="803" spans="1:1" x14ac:dyDescent="0.15">
      <c r="A803" s="95"/>
    </row>
    <row r="831" spans="1:1" x14ac:dyDescent="0.15">
      <c r="A831" s="95"/>
    </row>
    <row r="871" spans="1:1" x14ac:dyDescent="0.15">
      <c r="A871" s="95"/>
    </row>
    <row r="911" spans="1:1" x14ac:dyDescent="0.15">
      <c r="A911" s="95"/>
    </row>
    <row r="940" spans="1:1" x14ac:dyDescent="0.15">
      <c r="A940" s="95"/>
    </row>
  </sheetData>
  <mergeCells count="3">
    <mergeCell ref="M6:Y6"/>
    <mergeCell ref="AA11:AI12"/>
    <mergeCell ref="AE13:AH18"/>
  </mergeCells>
  <phoneticPr fontId="2"/>
  <pageMargins left="0.7" right="0.7" top="0.75" bottom="0.75" header="0.3" footer="0.3"/>
  <pageSetup paperSize="9" scale="6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58</vt:i4>
      </vt:variant>
      <vt:variant>
        <vt:lpstr>名前付き一覧</vt:lpstr>
      </vt:variant>
      <vt:variant>
        <vt:i4>56</vt:i4>
      </vt:variant>
    </vt:vector>
  </HeadingPairs>
  <TitlesOfParts>
    <vt:vector size="114" baseType="lpstr">
      <vt:lpstr>別紙3－2</vt:lpstr>
      <vt:lpstr>別紙１-１（居宅介護支援）</vt:lpstr>
      <vt:lpstr>備考（1）</vt:lpstr>
      <vt:lpstr>別紙１ｰ２（介護予防支援）</vt:lpstr>
      <vt:lpstr>備考（1－2）</vt:lpstr>
      <vt:lpstr>別紙１ｰ３（地域密着型サービス）</vt:lpstr>
      <vt:lpstr>備考（1－3）</vt:lpstr>
      <vt:lpstr>別紙5－2</vt:lpstr>
      <vt:lpstr>別紙６</vt:lpstr>
      <vt:lpstr>別紙７</vt:lpstr>
      <vt:lpstr>別紙７－２</vt:lpstr>
      <vt:lpstr>別紙７－３</vt:lpstr>
      <vt:lpstr>別紙11</vt:lpstr>
      <vt:lpstr>別紙12</vt:lpstr>
      <vt:lpstr>別紙12－2</vt:lpstr>
      <vt:lpstr>別紙13</vt:lpstr>
      <vt:lpstr>別紙14</vt:lpstr>
      <vt:lpstr>別紙14－2</vt:lpstr>
      <vt:lpstr>別紙14－3</vt:lpstr>
      <vt:lpstr>別紙14－4</vt:lpstr>
      <vt:lpstr>別紙14－5</vt:lpstr>
      <vt:lpstr>別紙14－6</vt:lpstr>
      <vt:lpstr>別紙15</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'備考（1）'!Print_Area</vt:lpstr>
      <vt:lpstr>'備考（1－2）'!Print_Area</vt:lpstr>
      <vt:lpstr>'備考（1－3）'!Print_Area</vt:lpstr>
      <vt:lpstr>別紙11!Print_Area</vt:lpstr>
      <vt:lpstr>'別紙１-１（居宅介護支援）'!Print_Area</vt:lpstr>
      <vt:lpstr>'別紙１ｰ２（介護予防支援）'!Print_Area</vt:lpstr>
      <vt:lpstr>'別紙１ｰ３（地域密着型サービス）'!Print_Area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別紙15!Print_Area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別紙６!Print_Area</vt:lpstr>
      <vt:lpstr>別紙７!Print_Area</vt:lpstr>
      <vt:lpstr>'別紙７－２'!Print_Area</vt:lpstr>
      <vt:lpstr>'別紙７－３'!Print_Area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久次米　真和</cp:lastModifiedBy>
  <cp:revision/>
  <cp:lastPrinted>2026-03-27T00:16:20Z</cp:lastPrinted>
  <dcterms:created xsi:type="dcterms:W3CDTF">2023-01-16T02:34:32Z</dcterms:created>
  <dcterms:modified xsi:type="dcterms:W3CDTF">2026-03-27T00:28:48Z</dcterms:modified>
  <cp:category/>
  <cp:contentStatus/>
</cp:coreProperties>
</file>