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Z0560\Desktop\"/>
    </mc:Choice>
  </mc:AlternateContent>
  <bookViews>
    <workbookView xWindow="0" yWindow="0" windowWidth="28800" windowHeight="11460" tabRatio="935" activeTab="5"/>
  </bookViews>
  <sheets>
    <sheet name="別紙3－2" sheetId="520" r:id="rId1"/>
    <sheet name="別紙１-１（居宅介護支援）" sheetId="406" r:id="rId2"/>
    <sheet name="備考（1）" sheetId="300" r:id="rId3"/>
    <sheet name="別紙１ｰ２（介護予防支援）" sheetId="407" r:id="rId4"/>
    <sheet name="備考（1－2）" sheetId="301" r:id="rId5"/>
    <sheet name="別紙１ｰ３（地域密着型サービス）"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5" sheetId="544" r:id="rId23"/>
    <sheet name="別紙16" sheetId="545" r:id="rId24"/>
    <sheet name="別紙17" sheetId="546" r:id="rId25"/>
    <sheet name="別紙18" sheetId="547" r:id="rId26"/>
    <sheet name="別紙21" sheetId="550" r:id="rId27"/>
    <sheet name="別紙22" sheetId="551" r:id="rId28"/>
    <sheet name="別紙22－2" sheetId="552" r:id="rId29"/>
    <sheet name="別紙23" sheetId="553" r:id="rId30"/>
    <sheet name="別紙23－2" sheetId="554" r:id="rId31"/>
    <sheet name="別紙25－2" sheetId="557" r:id="rId32"/>
    <sheet name="別紙27" sheetId="559" r:id="rId33"/>
    <sheet name="別紙28" sheetId="560" r:id="rId34"/>
    <sheet name="別紙32" sheetId="568" r:id="rId35"/>
    <sheet name="別紙32－2" sheetId="569" r:id="rId36"/>
    <sheet name="別紙33" sheetId="570" r:id="rId37"/>
    <sheet name="別紙34" sheetId="571" r:id="rId38"/>
    <sheet name="別紙34－2" sheetId="572" r:id="rId39"/>
    <sheet name="別紙35" sheetId="573" r:id="rId40"/>
    <sheet name="別紙36" sheetId="574" r:id="rId41"/>
    <sheet name="別紙36-2" sheetId="575" r:id="rId42"/>
    <sheet name="別紙37" sheetId="576" r:id="rId43"/>
    <sheet name="別紙37－2" sheetId="577" r:id="rId44"/>
    <sheet name="別紙38" sheetId="578" r:id="rId45"/>
    <sheet name="別紙39" sheetId="579" r:id="rId46"/>
    <sheet name="別紙40" sheetId="580" r:id="rId47"/>
    <sheet name="別紙41" sheetId="581" r:id="rId48"/>
    <sheet name="別紙42" sheetId="582" r:id="rId49"/>
    <sheet name="別紙43" sheetId="583" r:id="rId50"/>
    <sheet name="別紙44" sheetId="584" r:id="rId51"/>
    <sheet name="別紙45" sheetId="585" r:id="rId52"/>
    <sheet name="別紙46" sheetId="586" r:id="rId53"/>
    <sheet name="別紙47" sheetId="587" r:id="rId54"/>
    <sheet name="別紙48" sheetId="588" r:id="rId55"/>
    <sheet name="別紙48－2" sheetId="589" r:id="rId56"/>
    <sheet name="別紙49" sheetId="590" r:id="rId57"/>
    <sheet name="別紙●24" sheetId="66" state="hidden" r:id="rId58"/>
  </sheets>
  <externalReferences>
    <externalReference r:id="rId59"/>
    <externalReference r:id="rId60"/>
    <externalReference r:id="rId61"/>
  </externalReferences>
  <definedNames>
    <definedName name="ｋ" localSheetId="41">#REF!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57">#N/A</definedName>
    <definedName name="_xlnm.Print_Area" localSheetId="12">別紙11!$A$1:$AA$61</definedName>
    <definedName name="_xlnm.Print_Area" localSheetId="1">#N/A</definedName>
    <definedName name="_xlnm.Print_Area" localSheetId="3">'別紙１ｰ２（介護予防支援）'!$A$1:$AF$17</definedName>
    <definedName name="_xlnm.Print_Area" localSheetId="5">'別紙１ｰ３（地域密着型サービス）'!$A$1:$AF$384</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'別紙25－2'!$A$1:$Z$37</definedName>
    <definedName name="_xlnm.Print_Area" localSheetId="32">別紙27!$A$1:$AC$70</definedName>
    <definedName name="_xlnm.Print_Area" localSheetId="33">別紙28!$A$1:$AB$74</definedName>
    <definedName name="_xlnm.Print_Area" localSheetId="34">別紙32!$A$1:$AG$51</definedName>
    <definedName name="_xlnm.Print_Area" localSheetId="0">'別紙3－2'!$A$1:$AK$80</definedName>
    <definedName name="_xlnm.Print_Area" localSheetId="35">'別紙32－2'!$A$1:$AG$70</definedName>
    <definedName name="_xlnm.Print_Area" localSheetId="36">別紙33!$A$1:$AA$39</definedName>
    <definedName name="_xlnm.Print_Area" localSheetId="37">別紙34!$A$1:$AA$35</definedName>
    <definedName name="_xlnm.Print_Area" localSheetId="38">'別紙34－2'!$A$1:$AA$33</definedName>
    <definedName name="_xlnm.Print_Area" localSheetId="39">別紙35!$A$1:$AI$52</definedName>
    <definedName name="_xlnm.Print_Area" localSheetId="40">別紙36!$A$1:$Z$68</definedName>
    <definedName name="_xlnm.Print_Area" localSheetId="41">'別紙36-2'!$A$1:$Z$42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別紙46!$A$1:$AA$54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1">#REF!</definedName>
    <definedName name="サービス名">#N/A</definedName>
    <definedName name="サービス名称" localSheetId="41">#REF!</definedName>
    <definedName name="サービス名称">#N/A</definedName>
    <definedName name="だだ" localSheetId="41">#REF!</definedName>
    <definedName name="だだ">#N/A</definedName>
    <definedName name="っっｋ" localSheetId="41">#REF!</definedName>
    <definedName name="っっｋ">#N/A</definedName>
    <definedName name="っっっっｌ" localSheetId="41">#REF!</definedName>
    <definedName name="っっっっｌ">#N/A</definedName>
    <definedName name="確認" localSheetId="41">#REF!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<sst xmlns="http://schemas.openxmlformats.org/spreadsheetml/2006/main" count="7452" uniqueCount="1744">
  <si>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</si>
  <si>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</si>
  <si>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</si>
  <si>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</si>
  <si>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</si>
  <si>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</si>
  <si>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</si>
  <si>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</si>
  <si>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</si>
  <si>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</si>
  <si>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</si>
  <si>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</si>
  <si>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</si>
  <si>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</si>
  <si>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</si>
  <si>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</si>
  <si>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</si>
  <si>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</si>
  <si>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</si>
  <si>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</si>
  <si>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</si>
  <si>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</si>
  <si>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</si>
  <si>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</si>
  <si>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</si>
  <si>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</si>
  <si>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</si>
  <si>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</si>
  <si>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</si>
  <si>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</si>
  <si>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</si>
  <si>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</si>
  <si>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</si>
  <si>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</si>
  <si>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</si>
  <si>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</si>
  <si>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</si>
  <si>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</si>
  <si>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</si>
  <si>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</si>
  <si>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</si>
  <si>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</si>
  <si>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</si>
  <si>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</si>
  <si>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</si>
  <si>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</si>
  <si>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</si>
  <si>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</si>
  <si>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</si>
  <si>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</si>
  <si>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</si>
  <si>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</si>
  <si>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</si>
  <si>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</si>
  <si>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</si>
  <si>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</si>
  <si>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</si>
  <si>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</si>
  <si>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</si>
  <si>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</si>
  <si>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</si>
  <si>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</si>
  <si>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</si>
  <si>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</si>
  <si>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</si>
  <si>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</si>
  <si>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</si>
  <si>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</si>
  <si>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</si>
  <si>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</si>
  <si>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</si>
  <si>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</si>
  <si>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</si>
  <si>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</si>
  <si>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</si>
  <si>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</si>
  <si>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</si>
  <si>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</si>
  <si>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</si>
  <si>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</si>
  <si>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</si>
  <si>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</si>
  <si>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</si>
  <si>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</si>
  <si>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</si>
  <si>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</si>
  <si>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</si>
  <si>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</si>
  <si>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</si>
  <si>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</si>
  <si>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</si>
  <si>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</si>
  <si>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</si>
  <si>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</si>
  <si>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</si>
  <si>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</si>
  <si>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</si>
  <si>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</si>
  <si>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</si>
  <si>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</si>
  <si>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</si>
  <si>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</si>
  <si>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</si>
  <si>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</si>
  <si>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</si>
  <si>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</si>
  <si>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</si>
  <si>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</si>
  <si>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</si>
  <si>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</si>
  <si>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</si>
  <si>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</si>
  <si>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</si>
  <si>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</si>
  <si>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</si>
  <si>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</si>
  <si>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</si>
  <si>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</si>
  <si>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</si>
  <si>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</si>
  <si>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</si>
  <si>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</si>
  <si>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</si>
  <si>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</si>
  <si>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</si>
  <si>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</si>
  <si>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</si>
  <si>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</si>
  <si>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</si>
  <si>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</si>
  <si>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</si>
  <si>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</si>
  <si>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</si>
  <si>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</si>
  <si>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</si>
  <si>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</si>
  <si>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</si>
  <si>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</si>
  <si>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</si>
  <si>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</si>
  <si>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</si>
  <si>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</si>
  <si>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</si>
  <si>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</si>
  <si>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</si>
  <si>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</si>
  <si>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</si>
  <si>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</si>
  <si>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</si>
  <si>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</si>
  <si>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</si>
  <si>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</si>
  <si>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</si>
  <si>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</si>
  <si>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</si>
  <si>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</si>
  <si>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</si>
  <si>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</si>
  <si>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</si>
  <si>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</si>
  <si>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</si>
  <si>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</si>
  <si>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</si>
  <si>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</si>
  <si>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</si>
  <si>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</si>
  <si>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</si>
  <si>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</si>
  <si>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</si>
  <si>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</si>
  <si>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</si>
  <si>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</si>
  <si>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</si>
  <si>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</si>
  <si>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</si>
  <si>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</si>
  <si>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</si>
  <si>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</si>
  <si>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</si>
  <si>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</si>
  <si>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</si>
  <si>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</si>
  <si>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</si>
  <si>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</si>
  <si>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</si>
  <si>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</si>
  <si>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</si>
  <si>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</si>
  <si>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</si>
  <si>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</si>
  <si>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</si>
  <si>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</si>
  <si>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</si>
  <si>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</si>
  <si>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</si>
  <si>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</si>
  <si>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</si>
  <si>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</si>
  <si>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</si>
  <si>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</si>
  <si>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</si>
  <si>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</si>
  <si>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</si>
  <si>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</si>
  <si>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</si>
  <si>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</si>
  <si>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</si>
  <si>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</si>
  <si>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</si>
  <si>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</si>
  <si>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</si>
  <si>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</si>
  <si>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</si>
  <si>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</si>
  <si>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</si>
  <si>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</si>
  <si>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</si>
  <si>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</si>
  <si>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</si>
  <si>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</si>
  <si>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</si>
  <si>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</si>
  <si>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</si>
  <si>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</si>
  <si>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</si>
  <si>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</si>
  <si>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</si>
  <si>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</si>
  <si>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</si>
  <si>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</si>
  <si>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</si>
  <si>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</si>
  <si>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</si>
  <si>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</si>
  <si>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</si>
  <si>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</si>
  <si>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</si>
  <si>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</si>
  <si>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</si>
  <si>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</si>
  <si>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</si>
  <si>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</si>
  <si>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</si>
  <si>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</si>
  <si>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</si>
  <si>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</si>
  <si>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</si>
  <si>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</si>
  <si>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</si>
  <si>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</si>
  <si>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</si>
  <si>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</si>
  <si>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</si>
  <si>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</si>
  <si>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</si>
  <si>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</si>
  <si>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</si>
  <si>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</si>
  <si>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</si>
  <si>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</si>
  <si>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</si>
  <si>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</si>
  <si>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</si>
  <si>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</si>
  <si>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</si>
  <si>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特別管理体制</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</si>
  <si>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</si>
  <si>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</si>
  <si>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</si>
  <si>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</si>
  <si>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</si>
  <si>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</si>
  <si>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</si>
  <si>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</si>
  <si>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</si>
  <si>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</si>
  <si>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</si>
  <si>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</si>
  <si>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</si>
  <si>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</si>
  <si>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</si>
  <si>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</si>
  <si>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</si>
  <si>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</si>
  <si>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</si>
  <si>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</si>
  <si>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</si>
  <si>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</si>
  <si>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</si>
  <si>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</si>
  <si>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</si>
  <si>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</si>
  <si>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</si>
  <si>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</si>
  <si>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</si>
  <si>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</si>
  <si>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</si>
  <si>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</si>
  <si>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</si>
  <si>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</si>
  <si>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</si>
  <si>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</si>
  <si>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</si>
  <si>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</si>
  <si>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</si>
  <si>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</si>
  <si>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</si>
  <si>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</si>
  <si>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</si>
  <si>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</si>
  <si>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</si>
  <si>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</si>
  <si>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</si>
  <si>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</si>
  <si>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</si>
  <si>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</si>
  <si>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</si>
  <si>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</si>
  <si>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</si>
  <si>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</si>
  <si>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</si>
  <si>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</si>
  <si>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</si>
  <si>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</si>
  <si>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</si>
  <si>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</si>
  <si>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</si>
  <si>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</si>
  <si>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</si>
  <si>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</si>
  <si>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</si>
  <si>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</si>
  <si>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</si>
  <si>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</si>
  <si>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</si>
  <si>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</si>
  <si>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</si>
  <si>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</si>
  <si>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</si>
  <si>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</si>
  <si>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</si>
  <si>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</si>
  <si>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</si>
  <si>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</si>
  <si>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</si>
  <si>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</si>
  <si>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</si>
  <si>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</si>
  <si>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</si>
  <si>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</si>
  <si>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</si>
  <si>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</si>
  <si>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</si>
  <si>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</si>
  <si>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</si>
  <si>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</si>
  <si>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</si>
  <si>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</si>
  <si>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</si>
  <si>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</si>
  <si>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</si>
  <si>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</si>
  <si>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</si>
  <si>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</si>
  <si>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</si>
  <si>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</si>
  <si>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</si>
  <si>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</si>
  <si>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</si>
  <si>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</si>
  <si>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</si>
  <si>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</si>
  <si>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</si>
  <si>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</si>
  <si>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</si>
  <si>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</si>
  <si>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</si>
  <si>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</si>
  <si>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</si>
  <si>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</si>
  <si>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</si>
  <si>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</si>
  <si>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</si>
  <si>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</si>
  <si>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</si>
  <si>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</si>
  <si>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</si>
  <si>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</si>
  <si>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</si>
  <si>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</si>
  <si>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</si>
  <si>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</si>
  <si>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</si>
  <si>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</si>
  <si>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</si>
  <si>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</si>
  <si>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</si>
  <si>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</si>
  <si>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</si>
  <si>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</si>
  <si>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</si>
  <si>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</si>
  <si>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</si>
  <si>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</si>
  <si>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</si>
  <si>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</si>
  <si>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</si>
  <si>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</si>
  <si>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</si>
  <si>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</si>
  <si>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</si>
  <si>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</si>
  <si>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</si>
  <si>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</si>
  <si>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</si>
  <si>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</si>
  <si>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</si>
  <si>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</si>
  <si>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</si>
  <si>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</si>
  <si>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</si>
  <si>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</si>
  <si>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</si>
  <si>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</si>
  <si>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</si>
  <si>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</si>
  <si>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</si>
  <si>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</si>
  <si>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</si>
  <si>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</si>
  <si>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</si>
  <si>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</si>
  <si>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</si>
  <si>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</si>
  <si>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</si>
  <si>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</si>
  <si>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</si>
  <si>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</si>
  <si>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</si>
  <si>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</si>
  <si>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</si>
  <si>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</si>
  <si>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</si>
  <si>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</si>
  <si>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</si>
  <si>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</si>
  <si>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</si>
  <si>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</si>
  <si>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</si>
  <si>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</si>
  <si>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</si>
  <si>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</si>
  <si>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</si>
  <si>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</si>
  <si>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</si>
  <si>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</si>
  <si>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</si>
  <si>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</si>
  <si>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</si>
  <si>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</si>
  <si>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</si>
  <si>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</si>
  <si>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</si>
  <si>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</si>
  <si>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</si>
  <si>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</si>
  <si>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</si>
  <si>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</si>
  <si>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</si>
  <si>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</si>
  <si>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</si>
  <si>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</si>
  <si>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</si>
  <si>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</si>
  <si>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</si>
  <si>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</si>
  <si>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</si>
  <si>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</si>
  <si>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</si>
  <si>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</si>
  <si>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</si>
  <si>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</si>
  <si>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</si>
  <si>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</si>
  <si>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</si>
  <si>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</si>
  <si>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</si>
  <si>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</si>
  <si>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</si>
  <si>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</si>
  <si>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</si>
  <si>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</si>
  <si>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</si>
  <si>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</si>
  <si>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</si>
  <si>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</si>
  <si>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</si>
  <si>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</si>
  <si>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</si>
  <si>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</si>
  <si>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</si>
  <si>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</si>
  <si>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</si>
  <si>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</si>
  <si>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</si>
  <si>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</si>
  <si>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</si>
  <si>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</si>
  <si>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</si>
  <si>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</si>
  <si>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</si>
  <si>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</si>
  <si>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</si>
  <si>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</si>
  <si>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</si>
  <si>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</si>
  <si>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</si>
  <si>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</si>
  <si>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</si>
  <si>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</si>
  <si>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</si>
  <si>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</si>
  <si>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</si>
  <si>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</si>
  <si>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</si>
  <si>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</si>
  <si>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</si>
  <si>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</si>
  <si>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</si>
  <si>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</si>
  <si>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</si>
  <si>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</si>
  <si>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</si>
  <si>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</si>
  <si>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</si>
  <si>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</si>
  <si>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</si>
  <si>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</si>
  <si>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</si>
  <si>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</si>
  <si>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</si>
  <si>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</si>
  <si>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</si>
  <si>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</si>
  <si>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</si>
  <si>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</si>
  <si>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</si>
  <si>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</si>
  <si>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</si>
  <si>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</si>
  <si>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</si>
  <si>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</si>
  <si>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</si>
  <si>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</si>
  <si>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</si>
  <si>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</si>
  <si>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</si>
  <si>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</si>
  <si>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</si>
  <si>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</si>
  <si>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</si>
  <si>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</si>
  <si>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</si>
  <si>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</si>
  <si>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</si>
  <si>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</si>
  <si>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</si>
  <si>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</si>
  <si>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</si>
  <si>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</si>
  <si>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</si>
  <si>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</si>
  <si>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</si>
  <si>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</si>
  <si>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</si>
  <si>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</si>
  <si>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</si>
  <si>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</si>
  <si>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</si>
  <si>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</si>
  <si>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</si>
  <si>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</si>
  <si>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</si>
  <si>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</si>
  <si>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</si>
  <si>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</si>
  <si>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</si>
  <si>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</si>
  <si>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</si>
  <si>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</si>
  <si>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</si>
  <si>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</si>
  <si>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</si>
  <si>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</si>
  <si>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</si>
  <si>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</si>
  <si>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</si>
  <si>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</si>
  <si>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</si>
  <si>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</si>
  <si>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</si>
  <si>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</si>
  <si>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</si>
  <si>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</si>
  <si>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</si>
  <si>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</si>
  <si>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</si>
  <si>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</si>
  <si>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</si>
  <si>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</si>
  <si>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</si>
  <si>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</si>
  <si>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</si>
  <si>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</si>
  <si>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</si>
  <si>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</si>
  <si>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</si>
  <si>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</si>
  <si>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</si>
  <si>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</si>
  <si>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</si>
  <si>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</si>
  <si>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</si>
  <si>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</si>
  <si>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</si>
  <si>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</si>
  <si>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</si>
  <si>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</si>
  <si>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</si>
  <si>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</si>
  <si>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</si>
  <si>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</si>
  <si>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</si>
  <si>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</si>
  <si>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</si>
  <si>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</si>
  <si>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</si>
  <si>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</si>
  <si>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</si>
  <si>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</si>
  <si>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</si>
  <si>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</si>
  <si>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</si>
  <si>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</si>
  <si>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</si>
  <si>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</si>
  <si>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</si>
  <si>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</si>
  <si>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</si>
  <si>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</si>
  <si>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</si>
  <si>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</si>
  <si>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</si>
  <si>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</si>
  <si>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</si>
  <si>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</si>
  <si>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</si>
  <si>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</si>
  <si>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</si>
  <si>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</si>
  <si>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</si>
  <si>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</si>
  <si>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</si>
  <si>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</si>
  <si>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</si>
  <si>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</si>
  <si>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</si>
  <si>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</si>
  <si>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</si>
  <si>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</si>
  <si>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</si>
  <si>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</si>
  <si>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</si>
  <si>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</si>
  <si>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</si>
  <si>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</si>
  <si>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</si>
  <si>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</si>
  <si>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</si>
  <si>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</si>
  <si>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</si>
  <si>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</si>
  <si>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</si>
  <si>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</si>
  <si>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</si>
  <si>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</si>
  <si>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</si>
  <si>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</si>
  <si>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</si>
  <si>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</si>
  <si>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</si>
  <si>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</si>
  <si>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</si>
  <si>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</si>
  <si>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</si>
  <si>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</si>
  <si>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</si>
  <si>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</si>
  <si>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</si>
  <si>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</si>
  <si>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</si>
  <si>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</si>
  <si>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</si>
  <si>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</si>
  <si>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</si>
  <si>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</si>
  <si>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</si>
  <si>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</si>
  <si>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</si>
  <si>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</si>
  <si>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</si>
  <si>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</si>
  <si>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</si>
  <si>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</si>
  <si>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</si>
  <si>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</si>
  <si>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</si>
  <si>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</si>
  <si>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</si>
  <si>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</si>
  <si>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</si>
  <si>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</si>
  <si>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</si>
  <si>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</si>
  <si>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</si>
  <si>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</si>
  <si>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</si>
  <si>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</si>
  <si>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</si>
  <si>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</si>
  <si>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</si>
  <si>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</si>
  <si>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</si>
  <si>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</si>
  <si>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</si>
  <si>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</si>
  <si>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</si>
  <si>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</si>
  <si>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</si>
  <si>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</si>
  <si>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</si>
  <si>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</si>
  <si>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</si>
  <si>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</si>
  <si>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</si>
  <si>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</si>
  <si>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</si>
  <si>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</si>
  <si>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</si>
  <si>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</si>
  <si>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</si>
  <si>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</si>
  <si>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</si>
  <si>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</si>
  <si>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</si>
  <si>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</si>
  <si>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</si>
  <si>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</si>
  <si>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</si>
  <si>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</si>
  <si>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</si>
  <si>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</si>
  <si>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</si>
  <si>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</si>
  <si>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</si>
  <si>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</si>
  <si>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</si>
  <si>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</si>
  <si>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</si>
  <si>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</si>
  <si>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</si>
  <si>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</si>
  <si>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</si>
  <si>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</si>
  <si>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</si>
  <si>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</si>
  <si>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</si>
  <si>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</si>
  <si>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</si>
  <si>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</si>
  <si>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</si>
  <si>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</si>
  <si>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</si>
  <si>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</si>
  <si>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</si>
  <si>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</si>
  <si>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</si>
  <si>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</si>
  <si>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</si>
  <si>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</si>
  <si>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</si>
  <si>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</si>
  <si>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</si>
  <si>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</si>
  <si>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</si>
  <si>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</si>
  <si>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</si>
  <si>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</si>
  <si>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</si>
  <si>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</si>
  <si>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</si>
  <si>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</si>
  <si>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</si>
  <si>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</si>
  <si>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</si>
  <si>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</si>
  <si>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</si>
  <si>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</si>
  <si>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</si>
  <si>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</si>
  <si>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</si>
  <si>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</si>
  <si>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</si>
  <si>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</si>
  <si>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</si>
  <si>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</si>
  <si>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</si>
  <si>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</si>
  <si>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</si>
  <si>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</si>
  <si>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</si>
  <si>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</si>
  <si>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</si>
  <si>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</si>
  <si>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</si>
  <si>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</si>
  <si>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</si>
  <si>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</si>
  <si>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</si>
  <si>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</si>
  <si>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</si>
  <si>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</si>
  <si>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</si>
  <si>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</si>
  <si>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</si>
  <si>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</si>
  <si>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</si>
  <si>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</si>
  <si>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</si>
  <si>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</si>
  <si>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</si>
  <si>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</si>
  <si>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</si>
  <si>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</si>
  <si>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</si>
  <si>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</si>
  <si>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</si>
  <si>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</si>
  <si>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</si>
  <si>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</si>
  <si>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</si>
  <si>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</si>
  <si>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</si>
  <si>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</si>
  <si>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</si>
  <si>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</si>
  <si>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</si>
  <si>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</si>
  <si>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</si>
  <si>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</si>
  <si>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</si>
  <si>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</si>
  <si>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</si>
  <si>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</si>
  <si>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</si>
  <si>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</si>
  <si>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</si>
  <si>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</si>
  <si>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</si>
  <si>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</si>
  <si>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</si>
  <si>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</si>
  <si>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</si>
  <si>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</si>
  <si>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</si>
  <si>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</si>
  <si>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</si>
  <si>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</si>
  <si>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</si>
  <si>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</si>
  <si>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</si>
  <si>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</si>
  <si>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</si>
  <si>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</si>
  <si>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</si>
  <si>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</si>
  <si>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</si>
  <si>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</si>
  <si>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</si>
  <si>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</si>
  <si>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</si>
  <si>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</si>
  <si>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</si>
  <si>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</si>
  <si>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</si>
  <si>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</si>
  <si>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</si>
  <si>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</si>
  <si>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</si>
  <si>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</si>
  <si>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</si>
  <si>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</si>
  <si>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</si>
  <si>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</si>
  <si>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</si>
  <si>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</si>
  <si>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</si>
  <si>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</si>
  <si>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</si>
  <si>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</si>
  <si>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</si>
  <si>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</si>
  <si>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</si>
  <si>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</si>
  <si>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</si>
  <si>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</si>
  <si>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</si>
  <si>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</si>
  <si>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</si>
  <si>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</si>
  <si>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</si>
  <si>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</si>
  <si>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</si>
  <si>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</si>
  <si>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</si>
  <si>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</si>
  <si>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</si>
  <si>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</si>
  <si>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</si>
  <si>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</si>
  <si>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</si>
  <si>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</si>
  <si>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</si>
  <si>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</si>
  <si>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</si>
  <si>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</si>
  <si>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</si>
  <si>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</si>
  <si>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</si>
  <si>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</si>
  <si>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</si>
  <si>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</si>
  <si>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</si>
  <si>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</si>
  <si>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</si>
  <si>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</si>
  <si>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</si>
  <si>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</si>
  <si>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</si>
  <si>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</si>
  <si>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</si>
  <si>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</si>
  <si>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</si>
  <si>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</si>
  <si>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</si>
  <si>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</si>
  <si>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</si>
  <si>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</si>
  <si>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</si>
  <si>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</si>
  <si>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</si>
  <si>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</si>
  <si>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</si>
  <si>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</si>
  <si>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</si>
  <si>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</si>
  <si>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</si>
  <si>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</si>
  <si>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</si>
  <si>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</si>
  <si>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</si>
  <si>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</si>
  <si>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</si>
  <si>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</si>
  <si>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</si>
  <si>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</si>
  <si>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</si>
  <si>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</si>
  <si>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</si>
  <si>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</si>
  <si>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</si>
  <si>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</si>
  <si>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</si>
  <si>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</si>
  <si>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</si>
  <si>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</si>
  <si>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</si>
  <si>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</si>
  <si>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</si>
  <si>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</si>
  <si>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</si>
  <si>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</si>
  <si>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</si>
  <si>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</si>
  <si>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</si>
  <si>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</si>
  <si>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</si>
  <si>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</si>
  <si>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</si>
  <si>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</si>
  <si>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</si>
  <si>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</si>
  <si>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</si>
  <si>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</si>
  <si>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</si>
  <si>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</si>
  <si>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</si>
  <si>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</si>
  <si>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</si>
  <si>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</si>
  <si>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</si>
  <si>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</si>
  <si>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</si>
  <si>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</si>
  <si>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</si>
  <si>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</si>
  <si>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</si>
  <si>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</si>
  <si>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</si>
  <si>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</si>
  <si>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</si>
  <si>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</si>
  <si>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</si>
  <si>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</si>
  <si>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</si>
  <si>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</si>
  <si>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</si>
  <si>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</si>
  <si>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</si>
  <si>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</si>
  <si>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</si>
  <si>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</si>
  <si>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</si>
  <si>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</si>
  <si>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</si>
  <si>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</si>
  <si>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</si>
  <si>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</si>
  <si>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</si>
  <si>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</si>
  <si>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</si>
  <si>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</si>
  <si>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</si>
  <si>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</si>
  <si>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</si>
  <si>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</si>
  <si>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</si>
  <si>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</si>
  <si>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</si>
  <si>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</si>
  <si>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</si>
  <si>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</si>
  <si>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</si>
  <si>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</si>
  <si>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</si>
  <si>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</si>
  <si>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</si>
  <si>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</si>
  <si>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</si>
  <si>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</si>
  <si>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</si>
  <si>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</si>
  <si>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</si>
  <si>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</si>
  <si>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</si>
  <si>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</si>
  <si>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</si>
  <si>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</si>
  <si>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</si>
  <si>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</si>
  <si>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</si>
  <si>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</si>
  <si>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</si>
  <si>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</si>
  <si>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</si>
  <si>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</si>
  <si>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</si>
  <si>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</si>
  <si>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</si>
  <si>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</si>
  <si>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</si>
  <si>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</si>
  <si>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</si>
  <si>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</si>
  <si>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</si>
  <si>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</si>
  <si>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</si>
  <si>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</si>
  <si>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</si>
  <si>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</si>
  <si>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</si>
  <si>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</si>
  <si>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</si>
  <si>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</si>
  <si>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</si>
  <si>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</si>
  <si>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</si>
  <si>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</si>
  <si>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</si>
  <si>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</si>
  <si>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</si>
  <si>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</si>
  <si>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</si>
  <si>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</si>
  <si>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</si>
  <si>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</si>
  <si>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</si>
  <si>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</si>
  <si>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</si>
  <si>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</si>
  <si>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</si>
  <si>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</si>
  <si>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</si>
  <si>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</si>
  <si>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</si>
  <si>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</si>
  <si>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</si>
  <si>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</si>
  <si>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</si>
  <si>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</si>
  <si>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</si>
  <si>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</si>
  <si>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</si>
  <si>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</si>
  <si>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</si>
  <si>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</si>
  <si>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</si>
  <si>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</si>
  <si>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</si>
  <si>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</si>
  <si>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</si>
  <si>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</si>
  <si>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</si>
  <si>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</si>
  <si>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</si>
  <si>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</si>
  <si>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</si>
  <si>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</si>
  <si>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</si>
  <si>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</si>
  <si>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</si>
  <si>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</si>
  <si>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</si>
  <si>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</si>
  <si>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</si>
  <si>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</si>
  <si>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</si>
  <si>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</si>
  <si>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</si>
  <si>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</si>
  <si>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</si>
  <si>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</si>
  <si>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</si>
  <si>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</si>
  <si>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</si>
  <si>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</si>
  <si>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</si>
  <si>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</si>
  <si>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</si>
  <si>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</si>
  <si>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</si>
  <si>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</si>
  <si>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</si>
  <si>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</si>
  <si>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</si>
  <si>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</si>
  <si>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</si>
  <si>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</si>
  <si>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</si>
  <si>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</si>
  <si>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</si>
  <si>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</si>
  <si>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</si>
  <si>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</si>
  <si>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</si>
  <si>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</si>
  <si>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</si>
  <si>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</si>
  <si>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</si>
  <si>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</si>
  <si>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</si>
  <si>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</si>
  <si>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</si>
  <si>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</si>
  <si>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</si>
  <si>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</si>
  <si>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</si>
  <si>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</si>
  <si>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</si>
  <si>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</si>
  <si>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</si>
  <si>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</si>
  <si>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</si>
  <si>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</si>
  <si>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</si>
  <si>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</si>
  <si>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</si>
  <si>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</si>
  <si>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</si>
  <si>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</si>
  <si>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</si>
  <si>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</si>
  <si>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</si>
  <si>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</si>
  <si>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</si>
  <si>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</si>
  <si>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</si>
  <si>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</si>
  <si>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</si>
  <si>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</si>
  <si>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</si>
  <si>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</si>
  <si>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</si>
  <si>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</si>
  <si>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</si>
  <si>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</si>
  <si>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</si>
  <si>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</si>
  <si>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</si>
  <si>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</si>
  <si>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</si>
  <si>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</si>
  <si>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</si>
  <si>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</si>
  <si>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</si>
  <si>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</si>
  <si>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</si>
  <si>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</si>
  <si>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</si>
  <si>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</si>
  <si>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</si>
  <si>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</si>
  <si>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</si>
  <si>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</si>
  <si>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</si>
  <si>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</si>
  <si>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</si>
  <si>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</si>
  <si>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</si>
  <si>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</si>
  <si>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</si>
  <si>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</si>
  <si>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</si>
  <si>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</si>
  <si>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</si>
  <si>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</si>
  <si>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</si>
  <si>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</si>
  <si>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</si>
  <si>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</si>
  <si>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</si>
  <si>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</si>
  <si>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</si>
  <si>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</si>
  <si>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</si>
  <si>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</si>
  <si>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</si>
  <si>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</si>
  <si>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</si>
  <si>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</si>
  <si>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</si>
  <si>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</si>
  <si>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</si>
  <si>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</si>
  <si>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</si>
  <si>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</si>
  <si>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</si>
  <si>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</si>
  <si>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</si>
  <si>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</si>
  <si>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</si>
  <si>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</si>
  <si>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</si>
  <si>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</si>
  <si>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</si>
  <si>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</si>
  <si>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</si>
  <si>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</si>
  <si>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</si>
  <si>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</si>
  <si>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</si>
  <si>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</si>
  <si>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</si>
  <si>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</si>
  <si>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</si>
  <si>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</si>
  <si>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</si>
  <si>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</si>
  <si>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</si>
  <si>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</si>
  <si>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</si>
  <si>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</si>
  <si>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</si>
  <si>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</si>
  <si>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</si>
  <si>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</si>
  <si>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</si>
  <si>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</si>
  <si>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</si>
  <si>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</si>
  <si>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</si>
  <si>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</si>
  <si>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</si>
  <si>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</si>
  <si>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</si>
  <si>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</si>
  <si>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</si>
  <si>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</si>
  <si>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</si>
  <si>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</si>
  <si>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</si>
  <si>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</si>
  <si>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</si>
  <si>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</si>
  <si>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</si>
  <si>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</si>
  <si>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</si>
  <si>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</si>
  <si>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</si>
  <si>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</si>
  <si>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</si>
  <si>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</si>
  <si>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</si>
  <si>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</si>
  <si>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</si>
  <si>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</si>
  <si>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</si>
  <si>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</si>
  <si>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</si>
  <si>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</si>
  <si>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</si>
  <si>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</si>
  <si>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</si>
  <si>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</si>
  <si>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</si>
  <si>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</si>
  <si>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</si>
  <si>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</si>
  <si>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</si>
  <si>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</si>
  <si>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</si>
  <si>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</si>
  <si>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</si>
  <si>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</si>
  <si>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</si>
  <si>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</si>
  <si>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</si>
  <si>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</si>
  <si>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</si>
  <si>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</si>
  <si>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</si>
  <si>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</si>
  <si>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</si>
  <si>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</si>
  <si>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</si>
  <si>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</si>
  <si>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</si>
  <si>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</si>
  <si>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</si>
  <si>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</si>
  <si>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</si>
  <si>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</si>
  <si>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</si>
  <si>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</si>
  <si>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</si>
  <si>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</si>
  <si>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</si>
  <si>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</si>
  <si>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</si>
  <si>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</si>
  <si>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</si>
  <si>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</si>
  <si>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</si>
  <si>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</si>
  <si>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</si>
  <si>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</si>
  <si>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</si>
  <si>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</si>
  <si>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</si>
  <si>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</si>
  <si>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</si>
  <si>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</si>
  <si>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</si>
  <si>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</si>
  <si>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</si>
  <si>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</si>
  <si>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</si>
  <si>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</si>
  <si>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</si>
  <si>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</si>
  <si>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</si>
  <si>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</si>
  <si>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</si>
  <si>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</si>
  <si>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</si>
  <si>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</si>
  <si>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</si>
  <si>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</si>
  <si>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</si>
  <si>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</si>
  <si>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</si>
  <si>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</si>
  <si>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</si>
  <si>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</si>
  <si>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</si>
  <si>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</si>
  <si>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</si>
  <si>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</si>
  <si>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</si>
  <si>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</si>
  <si>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</si>
  <si>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</si>
  <si>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</si>
  <si>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</si>
  <si>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</si>
  <si>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</si>
  <si>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</si>
  <si>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</si>
  <si>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</si>
  <si>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</si>
  <si>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</si>
  <si>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</si>
  <si>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</si>
  <si>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</si>
  <si>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</si>
  <si>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</si>
  <si>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</si>
  <si>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</si>
  <si>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</si>
  <si>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</si>
  <si>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</si>
  <si>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</si>
  <si>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</si>
  <si>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</si>
  <si>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</si>
  <si>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</si>
  <si>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</si>
  <si>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</si>
  <si>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</si>
  <si>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</si>
  <si>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</si>
  <si>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</si>
  <si>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</si>
  <si>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</si>
  <si>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</si>
  <si>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</si>
  <si>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</si>
  <si>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</si>
  <si>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</si>
  <si>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</si>
  <si>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</si>
  <si>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</si>
  <si>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</si>
  <si>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</si>
  <si>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</si>
  <si>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</si>
  <si>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</si>
  <si>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</si>
  <si>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</si>
  <si>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</si>
  <si>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</si>
  <si>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</si>
  <si>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</si>
  <si>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</si>
  <si>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</si>
  <si>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</si>
  <si>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</si>
  <si>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</si>
  <si>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</si>
  <si>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</si>
  <si>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</si>
  <si>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</si>
  <si>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</si>
  <si>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</si>
  <si>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</si>
  <si>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</si>
  <si>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</si>
  <si>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</si>
  <si>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</si>
  <si>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</si>
  <si>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</si>
  <si>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</si>
  <si>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</si>
  <si>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</si>
  <si>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</si>
  <si>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</si>
  <si>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</si>
  <si>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</si>
  <si>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</si>
  <si>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</si>
  <si>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</si>
  <si>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</si>
  <si>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</si>
  <si>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</si>
  <si>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</si>
  <si>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</si>
  <si>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</si>
  <si>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</si>
  <si>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</si>
  <si>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</si>
  <si>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</si>
  <si>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</si>
  <si>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</si>
  <si>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</si>
  <si>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</si>
  <si>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</si>
  <si>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</si>
  <si>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</si>
  <si>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</si>
  <si>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</si>
  <si>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</si>
  <si>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</si>
  <si>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</si>
  <si>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</si>
  <si>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</si>
  <si>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</si>
  <si>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</si>
  <si>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</si>
  <si>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</si>
  <si>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</si>
  <si>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</si>
  <si>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</si>
  <si>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</si>
  <si>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</si>
  <si>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</si>
  <si>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</si>
  <si>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</si>
  <si>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</si>
  <si>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</si>
  <si>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</si>
  <si>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</si>
  <si>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</si>
  <si>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</si>
  <si>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</si>
  <si>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</si>
  <si>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</si>
  <si>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</si>
  <si>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</si>
  <si>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</si>
  <si>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</si>
  <si>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</si>
  <si>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</si>
  <si>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</si>
  <si>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</si>
  <si>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</si>
  <si>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</si>
  <si>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</si>
  <si>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</si>
  <si>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</si>
  <si>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</si>
  <si>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</si>
  <si>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</si>
  <si>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</si>
  <si>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</si>
  <si>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</si>
  <si>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</si>
  <si>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</si>
  <si>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</si>
  <si>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</si>
  <si>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</si>
  <si>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</si>
  <si>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</si>
  <si>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</si>
  <si>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</si>
  <si>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</si>
  <si>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</si>
  <si>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</si>
  <si>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</si>
  <si>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</si>
  <si>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</si>
  <si>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</si>
  <si>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</si>
  <si>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</si>
  <si>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</si>
  <si>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</si>
  <si>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</si>
  <si>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</si>
  <si>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</si>
  <si>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</si>
  <si>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</si>
  <si>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</si>
  <si>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</si>
  <si>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</si>
  <si>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</si>
  <si>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</si>
  <si>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</si>
  <si>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</si>
  <si>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</si>
  <si>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</si>
  <si>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</si>
  <si>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</si>
  <si>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</si>
  <si>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</si>
  <si>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</si>
  <si>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</si>
  <si>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</si>
  <si>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</si>
  <si>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</si>
  <si>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</si>
  <si>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</si>
  <si>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</si>
  <si>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</si>
  <si>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</si>
  <si>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</si>
  <si>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</si>
  <si>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</si>
  <si>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</si>
  <si>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</si>
  <si>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</si>
  <si>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</si>
  <si>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</si>
  <si>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</si>
  <si>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</si>
  <si>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</si>
  <si>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</si>
  <si>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</si>
  <si>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</si>
  <si>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</si>
  <si>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</si>
  <si>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</si>
  <si>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</si>
  <si>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</si>
  <si>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</si>
  <si>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</si>
  <si>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</si>
  <si>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</si>
  <si>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</si>
  <si>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</si>
  <si>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</si>
  <si>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</si>
  <si>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</si>
  <si>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</si>
  <si>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</si>
  <si>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</si>
  <si>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</si>
  <si>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</si>
  <si>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</si>
  <si>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</si>
  <si>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</si>
  <si>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</si>
  <si>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</si>
  <si>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</si>
  <si>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</si>
  <si>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</si>
  <si>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</si>
  <si>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</si>
  <si>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</si>
  <si>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</si>
  <si>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</si>
  <si>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</si>
  <si>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</si>
  <si>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</si>
  <si>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</si>
  <si>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</si>
  <si>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</si>
  <si>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</si>
  <si>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</si>
  <si>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</si>
  <si>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</si>
  <si>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</si>
  <si>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</si>
  <si>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</si>
  <si>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</si>
  <si>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</si>
  <si>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</si>
  <si>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</si>
  <si>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</si>
  <si>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</si>
  <si>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</si>
  <si>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</si>
  <si>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</si>
  <si>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</si>
  <si>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</si>
  <si>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</si>
  <si>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</si>
  <si>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</si>
  <si>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</si>
  <si>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</si>
  <si>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</si>
  <si>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</si>
  <si>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</si>
  <si>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</si>
  <si>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</si>
  <si>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</si>
  <si>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</si>
  <si>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</si>
  <si>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</si>
  <si>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</si>
  <si>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</si>
  <si>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</si>
  <si>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</si>
  <si>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</si>
  <si>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</si>
  <si>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</si>
  <si>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</si>
  <si>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</si>
  <si>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</si>
  <si>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</si>
  <si>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</si>
  <si>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</si>
  <si>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</si>
  <si>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</si>
  <si>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</si>
  <si>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</si>
  <si>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</si>
  <si>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</si>
  <si>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</si>
  <si>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</si>
  <si>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</si>
  <si>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</si>
  <si>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</si>
  <si>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</si>
  <si>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</si>
  <si>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</si>
  <si>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</si>
  <si>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</si>
  <si>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</si>
  <si>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</si>
  <si>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</si>
  <si>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</si>
  <si>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</si>
  <si>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</si>
  <si>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</si>
  <si>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</si>
  <si>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</si>
  <si>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</si>
  <si>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</si>
  <si>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</si>
  <si>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</si>
  <si>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</si>
  <si>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</si>
  <si>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</si>
  <si>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</si>
  <si>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</si>
  <si>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</si>
  <si>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</si>
  <si>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</si>
  <si>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藍住町長</t>
    <rPh sb="0" eb="2">
      <t>アイズミ</t>
    </rPh>
    <rPh sb="2" eb="4">
      <t>チョウチョウ</t>
    </rPh>
    <phoneticPr fontId="2"/>
  </si>
  <si>
    <t>郡市</t>
    <rPh sb="1" eb="2">
      <t>シ</t>
    </rPh>
    <phoneticPr fontId="2"/>
  </si>
  <si>
    <t>■</t>
  </si>
  <si>
    <t>（別紙１－３）</t>
    <phoneticPr fontId="2"/>
  </si>
  <si>
    <t>４ 加算Ⅰイ</t>
    <phoneticPr fontId="2"/>
  </si>
  <si>
    <t>２ 加算Ⅰハ</t>
    <phoneticPr fontId="2"/>
  </si>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</sst>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5"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86" applyNumberFormat="0" applyFont="0" applyAlignment="0" applyProtection="0">
      <alignment vertical="center"/>
    </xf>
    <xf numFmtId="0" fontId="39" fillId="0" borderId="87" applyNumberFormat="0" applyFill="0" applyAlignment="0" applyProtection="0">
      <alignment vertical="center"/>
    </xf>
    <xf numFmtId="0" fontId="40" fillId="31" borderId="0" applyNumberFormat="0" applyBorder="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89" applyNumberFormat="0" applyFill="0" applyAlignment="0" applyProtection="0">
      <alignment vertical="center"/>
    </xf>
    <xf numFmtId="0" fontId="44" fillId="0" borderId="90" applyNumberFormat="0" applyFill="0" applyAlignment="0" applyProtection="0">
      <alignment vertical="center"/>
    </xf>
    <xf numFmtId="0" fontId="45" fillId="0" borderId="91" applyNumberFormat="0" applyFill="0" applyAlignment="0" applyProtection="0">
      <alignment vertical="center"/>
    </xf>
    <xf numFmtId="0" fontId="45" fillId="0" borderId="0" applyNumberFormat="0" applyFill="0" applyBorder="0" applyAlignment="0" applyProtection="0">
      <alignment vertical="center"/>
    </xf>
    <xf numFmtId="0" fontId="46" fillId="0" borderId="92" applyNumberFormat="0" applyFill="0" applyAlignment="0" applyProtection="0">
      <alignment vertical="center"/>
    </xf>
    <xf numFmtId="0" fontId="47" fillId="32" borderId="93" applyNumberFormat="0" applyAlignment="0" applyProtection="0">
      <alignment vertical="center"/>
    </xf>
    <xf numFmtId="0" fontId="48" fillId="0" borderId="0" applyNumberFormat="0" applyFill="0" applyBorder="0" applyAlignment="0" applyProtection="0">
      <alignment vertical="center"/>
    </xf>
    <xf numFmtId="0" fontId="49" fillId="2" borderId="88"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4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1" xfId="0" applyFont="1" applyBorder="1" applyAlignment="1">
      <alignment horizontal="left" vertical="center"/>
    </xf>
    <xf numFmtId="0" fontId="4" fillId="0" borderId="71" xfId="0" applyFont="1" applyBorder="1" applyAlignment="1">
      <alignment horizontal="left" vertical="center"/>
    </xf>
    <xf numFmtId="0" fontId="4" fillId="0" borderId="102" xfId="0" applyFont="1" applyBorder="1" applyAlignment="1">
      <alignment horizontal="left"/>
    </xf>
    <xf numFmtId="0" fontId="4" fillId="0" borderId="103" xfId="0" applyFont="1" applyBorder="1" applyAlignment="1">
      <alignment horizontal="justify" wrapText="1"/>
    </xf>
    <xf numFmtId="0" fontId="4" fillId="0" borderId="103" xfId="0" applyFont="1" applyBorder="1"/>
    <xf numFmtId="0" fontId="4" fillId="0" borderId="100" xfId="0" applyFont="1" applyBorder="1" applyAlignment="1">
      <alignment horizontal="center" vertical="center" textRotation="255"/>
    </xf>
    <xf numFmtId="0" fontId="4" fillId="0" borderId="101"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3" xfId="0" applyFill="1" applyBorder="1" applyAlignment="1">
      <alignment horizontal="center" vertical="center"/>
    </xf>
    <xf numFmtId="0" fontId="4" fillId="34" borderId="38"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36" xfId="0" applyFont="1" applyFill="1" applyBorder="1" applyAlignment="1">
      <alignment horizontal="left" vertical="center"/>
    </xf>
    <xf numFmtId="0" fontId="15" fillId="34" borderId="0" xfId="0" applyFont="1" applyFill="1" applyAlignment="1">
      <alignment horizontal="center" vertical="center"/>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4" xfId="0" applyFont="1" applyFill="1" applyBorder="1" applyAlignment="1">
      <alignment vertical="top"/>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0" xfId="0" applyFont="1" applyFill="1" applyBorder="1" applyAlignment="1">
      <alignment vertical="center" wrapText="1"/>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11" fillId="0" borderId="0" xfId="0" applyFont="1" applyAlignment="1">
      <alignment horizontal="left" vertical="center"/>
    </xf>
    <xf numFmtId="0" fontId="0" fillId="0" borderId="1" xfId="0" applyBorder="1" applyAlignment="1">
      <alignment horizontal="left" vertical="center"/>
    </xf>
    <xf numFmtId="0" fontId="0" fillId="0" borderId="0" xfId="0" applyBorder="1" applyAlignment="1">
      <alignment horizontal="center" vertical="center"/>
    </xf>
    <xf numFmtId="0" fontId="4" fillId="0" borderId="1" xfId="0" applyFont="1" applyBorder="1" applyAlignment="1">
      <alignment vertical="center" wrapText="1"/>
    </xf>
    <xf numFmtId="0" fontId="0" fillId="0" borderId="15" xfId="0" applyBorder="1" applyAlignment="1">
      <alignment horizontal="left" vertical="center"/>
    </xf>
    <xf numFmtId="0" fontId="0" fillId="0" borderId="27" xfId="0" applyBorder="1" applyAlignment="1">
      <alignment vertical="center"/>
    </xf>
    <xf numFmtId="0" fontId="0" fillId="0" borderId="17" xfId="0"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3" xfId="0" applyFont="1" applyBorder="1" applyAlignment="1">
      <alignment vertical="center" wrapText="1"/>
    </xf>
    <xf numFmtId="0" fontId="4" fillId="0" borderId="28" xfId="0" applyFont="1" applyBorder="1" applyAlignment="1">
      <alignment vertical="center" shrinkToFit="1"/>
    </xf>
    <xf numFmtId="0" fontId="4"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32" xfId="0" applyFont="1" applyBorder="1" applyAlignment="1">
      <alignment vertical="center" wrapText="1"/>
    </xf>
    <xf numFmtId="0" fontId="0" fillId="0" borderId="15" xfId="0" applyBorder="1" applyAlignment="1">
      <alignment vertical="center"/>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4" fillId="0" borderId="39" xfId="0" applyFont="1" applyFill="1" applyBorder="1" applyAlignment="1">
      <alignment vertical="top"/>
    </xf>
    <xf numFmtId="0" fontId="0" fillId="0" borderId="3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1"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5" xfId="0" applyFont="1" applyBorder="1" applyAlignment="1">
      <alignment horizontal="left" vertical="top" shrinkToFit="1"/>
    </xf>
    <xf numFmtId="0" fontId="0" fillId="0" borderId="7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4" borderId="2" xfId="48" applyFill="1" applyBorder="1" applyAlignment="1">
      <alignment horizontal="center" vertical="center"/>
    </xf>
    <xf numFmtId="0" fontId="38" fillId="35" borderId="2" xfId="48" applyFill="1" applyBorder="1" applyAlignment="1">
      <alignment horizontal="center" vertical="center" shrinkToFit="1"/>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3" xfId="50" applyFill="1" applyBorder="1" applyAlignment="1">
      <alignment horizontal="center" vertical="center" shrinkToFit="1"/>
    </xf>
    <xf numFmtId="0" fontId="38" fillId="0" borderId="2" xfId="50"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2" xfId="50" applyBorder="1" applyAlignment="1">
      <alignment horizontal="center" vertical="center" wrapText="1"/>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8" xfId="50" applyBorder="1" applyAlignment="1">
      <alignment horizontal="center"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35" borderId="2" xfId="50" applyFill="1" applyBorder="1" applyAlignment="1">
      <alignment horizontal="center" vertical="center"/>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25"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70"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32" xfId="0" applyFont="1" applyFill="1" applyBorder="1" applyAlignment="1">
      <alignment horizontal="left"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105" xfId="0" applyFont="1" applyFill="1" applyBorder="1" applyAlignment="1">
      <alignment horizontal="left" vertical="center" shrinkToFit="1"/>
    </xf>
    <xf numFmtId="0" fontId="4" fillId="0" borderId="107" xfId="0" applyFont="1" applyFill="1" applyBorder="1" applyAlignment="1">
      <alignment vertical="center"/>
    </xf>
    <xf numFmtId="0" fontId="4" fillId="0" borderId="107" xfId="0" applyFont="1" applyFill="1" applyBorder="1" applyAlignment="1">
      <alignment horizontal="left" vertical="center" wrapText="1"/>
    </xf>
    <xf numFmtId="0" fontId="4" fillId="0" borderId="107" xfId="0" applyFont="1" applyFill="1" applyBorder="1" applyAlignment="1">
      <alignment horizontal="left" vertical="center"/>
    </xf>
    <xf numFmtId="0" fontId="4" fillId="0" borderId="108" xfId="0" applyFont="1" applyFill="1" applyBorder="1" applyAlignment="1">
      <alignment horizontal="left" vertical="center"/>
    </xf>
    <xf numFmtId="0" fontId="4" fillId="0" borderId="55" xfId="0" applyFont="1" applyFill="1" applyBorder="1" applyAlignment="1">
      <alignment vertical="center"/>
    </xf>
    <xf numFmtId="0" fontId="4" fillId="0" borderId="33" xfId="0" applyFont="1" applyFill="1" applyBorder="1" applyAlignment="1">
      <alignment vertical="center"/>
    </xf>
    <xf numFmtId="0" fontId="4" fillId="0" borderId="3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47"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33" xfId="0" applyFont="1" applyFill="1" applyBorder="1" applyAlignment="1">
      <alignment horizontal="left" vertical="center"/>
    </xf>
    <xf numFmtId="0" fontId="4" fillId="0" borderId="42" xfId="0" applyFont="1" applyFill="1" applyBorder="1" applyAlignment="1">
      <alignment horizontal="left" vertical="center"/>
    </xf>
    <xf numFmtId="0" fontId="4" fillId="0" borderId="36" xfId="0" applyFont="1" applyFill="1" applyBorder="1" applyAlignment="1">
      <alignment horizontal="left" vertical="center" shrinkToFit="1"/>
    </xf>
    <xf numFmtId="0" fontId="4" fillId="0" borderId="40" xfId="0" applyFont="1" applyFill="1" applyBorder="1" applyAlignment="1">
      <alignment horizontal="center" vertical="center" wrapText="1"/>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33" xfId="0" applyFont="1" applyFill="1" applyBorder="1" applyAlignment="1">
      <alignment horizontal="center" vertical="center" wrapText="1"/>
    </xf>
    <xf numFmtId="0" fontId="4" fillId="0" borderId="42" xfId="0" applyFont="1" applyFill="1" applyBorder="1" applyAlignment="1">
      <alignment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6"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4" fillId="0" borderId="36" xfId="0" applyFont="1" applyFill="1" applyBorder="1" applyAlignment="1">
      <alignment vertical="center"/>
    </xf>
    <xf numFmtId="0" fontId="4" fillId="0" borderId="54"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18" fillId="0" borderId="0" xfId="0" applyFont="1" applyFill="1" applyBorder="1" applyAlignment="1">
      <alignment horizontal="left" vertical="center"/>
    </xf>
    <xf numFmtId="0" fontId="4" fillId="0" borderId="47" xfId="0" applyFont="1" applyFill="1" applyBorder="1" applyAlignment="1">
      <alignment horizontal="left" vertical="center" shrinkToFit="1"/>
    </xf>
    <xf numFmtId="0" fontId="0" fillId="0" borderId="40" xfId="0" applyFont="1" applyFill="1" applyBorder="1" applyAlignment="1">
      <alignment horizontal="center" vertical="center"/>
    </xf>
    <xf numFmtId="0" fontId="12" fillId="0" borderId="40" xfId="0" applyFont="1" applyFill="1" applyBorder="1" applyAlignment="1">
      <alignment vertical="center"/>
    </xf>
    <xf numFmtId="0" fontId="4" fillId="0" borderId="0" xfId="0" applyFont="1" applyFill="1" applyBorder="1" applyAlignment="1">
      <alignment vertical="center"/>
    </xf>
    <xf numFmtId="0" fontId="29" fillId="0" borderId="40" xfId="0" applyFont="1" applyFill="1" applyBorder="1" applyAlignment="1">
      <alignment vertical="center"/>
    </xf>
    <xf numFmtId="0" fontId="0" fillId="0" borderId="4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32" xfId="0" applyFont="1" applyFill="1" applyBorder="1" applyAlignment="1">
      <alignment horizontal="left" vertical="center" wrapText="1"/>
    </xf>
    <xf numFmtId="0" fontId="15" fillId="0" borderId="5" xfId="0" applyFont="1" applyFill="1" applyBorder="1" applyAlignment="1">
      <alignment vertical="center"/>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15"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47" xfId="0" applyFont="1" applyFill="1" applyBorder="1" applyAlignment="1">
      <alignment horizontal="left" vertical="center" wrapText="1"/>
    </xf>
    <xf numFmtId="0" fontId="4" fillId="0" borderId="54" xfId="0" applyFont="1" applyFill="1" applyBorder="1" applyAlignment="1">
      <alignment vertical="center"/>
    </xf>
    <xf numFmtId="0" fontId="4" fillId="0" borderId="52" xfId="0" applyFont="1" applyFill="1" applyBorder="1" applyAlignment="1">
      <alignment horizontal="left" vertical="center" shrinkToFit="1"/>
    </xf>
    <xf numFmtId="0" fontId="4" fillId="0" borderId="104" xfId="0" applyFont="1" applyFill="1" applyBorder="1" applyAlignment="1">
      <alignment vertical="center"/>
    </xf>
    <xf numFmtId="0" fontId="4" fillId="0" borderId="50" xfId="0" applyFont="1" applyFill="1" applyBorder="1" applyAlignment="1">
      <alignment vertical="center"/>
    </xf>
    <xf numFmtId="0" fontId="4" fillId="0" borderId="50"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3" xfId="0" applyFont="1" applyFill="1" applyBorder="1" applyAlignment="1">
      <alignment horizontal="left" vertical="center"/>
    </xf>
    <xf numFmtId="0" fontId="4" fillId="0" borderId="47" xfId="0" applyFont="1" applyFill="1" applyBorder="1" applyAlignment="1">
      <alignment vertical="center"/>
    </xf>
    <xf numFmtId="0" fontId="4" fillId="0" borderId="54" xfId="0" applyFont="1" applyFill="1" applyBorder="1" applyAlignment="1">
      <alignment horizontal="left" vertical="center" wrapText="1" shrinkToFit="1"/>
    </xf>
    <xf numFmtId="0" fontId="4" fillId="0" borderId="47" xfId="0" applyFont="1" applyFill="1" applyBorder="1" applyAlignment="1">
      <alignment horizontal="left" vertical="center" wrapText="1" shrinkToFit="1"/>
    </xf>
    <xf numFmtId="0" fontId="4" fillId="0" borderId="40" xfId="0" applyFont="1" applyFill="1" applyBorder="1" applyAlignment="1">
      <alignment horizontal="left" vertical="center" wrapText="1"/>
    </xf>
    <xf numFmtId="0" fontId="4" fillId="0" borderId="36" xfId="0" applyFont="1" applyFill="1" applyBorder="1" applyAlignment="1">
      <alignment vertical="center" wrapText="1"/>
    </xf>
    <xf numFmtId="0" fontId="4" fillId="0" borderId="54" xfId="0" applyFont="1" applyFill="1" applyBorder="1" applyAlignment="1">
      <alignment vertical="center" wrapText="1"/>
    </xf>
    <xf numFmtId="0" fontId="4" fillId="0" borderId="47" xfId="0" applyFont="1" applyFill="1" applyBorder="1" applyAlignment="1">
      <alignment vertical="center" wrapText="1"/>
    </xf>
    <xf numFmtId="0" fontId="12" fillId="0" borderId="38" xfId="0" applyFont="1" applyFill="1" applyBorder="1" applyAlignment="1">
      <alignment vertical="center"/>
    </xf>
    <xf numFmtId="0" fontId="4" fillId="0" borderId="36" xfId="0" applyFont="1" applyFill="1" applyBorder="1" applyAlignment="1">
      <alignment vertical="center" shrinkToFit="1"/>
    </xf>
    <xf numFmtId="0" fontId="4" fillId="0" borderId="51" xfId="0" applyFont="1" applyFill="1" applyBorder="1" applyAlignment="1">
      <alignment vertical="center" wrapText="1"/>
    </xf>
    <xf numFmtId="0" fontId="4" fillId="0" borderId="13" xfId="0" applyFont="1" applyFill="1" applyBorder="1" applyAlignment="1">
      <alignment vertical="center"/>
    </xf>
    <xf numFmtId="0" fontId="4" fillId="0" borderId="13" xfId="0" applyFont="1" applyFill="1" applyBorder="1" applyAlignment="1">
      <alignment horizontal="left" vertical="center"/>
    </xf>
    <xf numFmtId="0" fontId="4" fillId="0" borderId="47" xfId="0" applyFont="1" applyFill="1" applyBorder="1" applyAlignment="1">
      <alignment vertical="center" shrinkToFi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52" xfId="0" applyFont="1" applyFill="1" applyBorder="1" applyAlignment="1">
      <alignment vertical="center" shrinkToFit="1"/>
    </xf>
    <xf numFmtId="0" fontId="4" fillId="0" borderId="32" xfId="0" applyFont="1" applyFill="1" applyBorder="1" applyAlignment="1">
      <alignment vertical="center" wrapText="1"/>
    </xf>
    <xf numFmtId="0" fontId="4" fillId="0" borderId="109" xfId="0" applyFont="1" applyFill="1" applyBorder="1" applyAlignment="1">
      <alignment vertical="center" wrapText="1"/>
    </xf>
    <xf numFmtId="0" fontId="4" fillId="0" borderId="110" xfId="0" applyFont="1" applyFill="1" applyBorder="1" applyAlignment="1">
      <alignment horizontal="left" vertical="center"/>
    </xf>
    <xf numFmtId="0" fontId="4" fillId="0" borderId="54" xfId="0" applyFont="1" applyFill="1" applyBorder="1" applyAlignment="1">
      <alignment vertical="center" wrapText="1" shrinkToFit="1"/>
    </xf>
    <xf numFmtId="0" fontId="4" fillId="0" borderId="32" xfId="0" applyFont="1" applyFill="1" applyBorder="1" applyAlignment="1">
      <alignment vertical="center" wrapText="1" shrinkToFit="1"/>
    </xf>
    <xf numFmtId="0" fontId="4" fillId="0" borderId="5" xfId="0" applyFont="1" applyFill="1" applyBorder="1" applyAlignment="1">
      <alignment horizontal="left" vertical="center"/>
    </xf>
    <xf numFmtId="0" fontId="4" fillId="0" borderId="0" xfId="0" applyFont="1" applyFill="1"/>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0" fillId="0" borderId="39"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41" xfId="0" applyFont="1" applyFill="1" applyBorder="1" applyAlignment="1">
      <alignment horizontal="left" vertical="center"/>
    </xf>
    <xf numFmtId="0" fontId="15" fillId="0" borderId="17" xfId="0" applyFont="1" applyFill="1" applyBorder="1" applyAlignment="1">
      <alignment horizontal="center" vertical="center"/>
    </xf>
    <xf numFmtId="0" fontId="12" fillId="0" borderId="0" xfId="0" applyFont="1" applyFill="1" applyBorder="1" applyAlignment="1">
      <alignment vertical="center"/>
    </xf>
    <xf numFmtId="0" fontId="15" fillId="0" borderId="16" xfId="0" applyFont="1" applyFill="1" applyBorder="1" applyAlignment="1">
      <alignment horizontal="center" vertical="center"/>
    </xf>
    <xf numFmtId="0" fontId="12" fillId="0" borderId="5"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39"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0" fontId="0" fillId="0" borderId="50" xfId="0" applyFont="1" applyFill="1" applyBorder="1" applyAlignment="1">
      <alignment horizontal="left" vertical="center"/>
    </xf>
    <xf numFmtId="0" fontId="0" fillId="0" borderId="53" xfId="0" applyFont="1" applyFill="1" applyBorder="1" applyAlignment="1">
      <alignment horizontal="left" vertical="center"/>
    </xf>
    <xf numFmtId="0" fontId="0" fillId="0" borderId="4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6"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110" xfId="0" applyFont="1" applyFill="1" applyBorder="1" applyAlignment="1">
      <alignment horizontal="left"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17"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1" xfId="0" applyFont="1" applyFill="1" applyBorder="1" applyAlignment="1">
      <alignmen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9" xfId="0" applyFont="1" applyFill="1" applyBorder="1" applyAlignment="1">
      <alignment vertical="center"/>
    </xf>
    <xf numFmtId="0" fontId="12" fillId="0" borderId="39" xfId="0" applyFont="1" applyFill="1" applyBorder="1" applyAlignment="1">
      <alignment vertical="center"/>
    </xf>
    <xf numFmtId="0" fontId="4" fillId="0" borderId="14" xfId="0" applyFont="1" applyFill="1" applyBorder="1" applyAlignment="1">
      <alignment vertical="center"/>
    </xf>
    <xf numFmtId="0" fontId="4" fillId="0" borderId="53" xfId="0" applyFont="1" applyFill="1" applyBorder="1" applyAlignment="1">
      <alignment vertical="center"/>
    </xf>
    <xf numFmtId="0" fontId="0" fillId="0" borderId="111" xfId="0" applyFont="1" applyFill="1" applyBorder="1" applyAlignment="1">
      <alignment horizontal="left" vertical="center"/>
    </xf>
    <xf numFmtId="0" fontId="0" fillId="0" borderId="1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1404939</xdr:colOff>
      <xdr:row>3</xdr:row>
      <xdr:rowOff>250030</xdr:rowOff>
    </xdr:from>
    <xdr:to>
      <xdr:col>17</xdr:col>
      <xdr:colOff>83856</xdr:colOff>
      <xdr:row>5</xdr:row>
      <xdr:rowOff>72646</xdr:rowOff>
    </xdr:to>
    <xdr:sp macro="" textlink="">
      <xdr:nvSpPr>
        <xdr:cNvPr id="2" name="テキスト ボックス 1"/>
        <xdr:cNvSpPr txBox="1"/>
      </xdr:nvSpPr>
      <xdr:spPr>
        <a:xfrm>
          <a:off x="4321970" y="940593"/>
          <a:ext cx="9620761" cy="4655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twoCellAnchor>
    <xdr:from>
      <xdr:col>4</xdr:col>
      <xdr:colOff>1524000</xdr:colOff>
      <xdr:row>287</xdr:row>
      <xdr:rowOff>135731</xdr:rowOff>
    </xdr:from>
    <xdr:to>
      <xdr:col>17</xdr:col>
      <xdr:colOff>202917</xdr:colOff>
      <xdr:row>289</xdr:row>
      <xdr:rowOff>120272</xdr:rowOff>
    </xdr:to>
    <xdr:sp macro="" textlink="">
      <xdr:nvSpPr>
        <xdr:cNvPr id="3" name="テキスト ボックス 2"/>
        <xdr:cNvSpPr txBox="1"/>
      </xdr:nvSpPr>
      <xdr:spPr>
        <a:xfrm>
          <a:off x="4448175" y="96128681"/>
          <a:ext cx="9642192" cy="4607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view="pageBreakPreview" zoomScaleNormal="100" zoomScaleSheetLayoutView="100" workbookViewId="0">
      <selection activeCell="L2" sqref="L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0" t="s">
        <v>467</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row>
    <row r="3" spans="2:38" s="2" customFormat="1" ht="14.25" customHeight="1" x14ac:dyDescent="0.15">
      <c r="AB3" s="706" t="s">
        <v>382</v>
      </c>
      <c r="AC3" s="707"/>
      <c r="AD3" s="707"/>
      <c r="AE3" s="707"/>
      <c r="AF3" s="708"/>
      <c r="AG3" s="709"/>
      <c r="AH3" s="710"/>
      <c r="AI3" s="710"/>
      <c r="AJ3" s="710"/>
      <c r="AK3" s="711"/>
      <c r="AL3" s="101"/>
    </row>
    <row r="4" spans="2:38" s="2" customFormat="1" x14ac:dyDescent="0.15"/>
    <row r="5" spans="2:38" s="2" customFormat="1" x14ac:dyDescent="0.15">
      <c r="B5" s="712" t="s">
        <v>1736</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row>
    <row r="6" spans="2:38" s="2" customFormat="1" x14ac:dyDescent="0.15">
      <c r="B6" s="712" t="s">
        <v>468</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row>
    <row r="7" spans="2:38" s="2" customFormat="1" ht="13.5" customHeight="1" x14ac:dyDescent="0.15">
      <c r="AE7" s="435" t="s">
        <v>383</v>
      </c>
      <c r="AF7" s="712"/>
      <c r="AG7" s="712"/>
      <c r="AH7" s="2" t="s">
        <v>384</v>
      </c>
      <c r="AI7" s="712"/>
      <c r="AJ7" s="712"/>
      <c r="AK7" s="2" t="s">
        <v>385</v>
      </c>
    </row>
    <row r="8" spans="2:38" s="2" customFormat="1" x14ac:dyDescent="0.15">
      <c r="B8" s="712"/>
      <c r="C8" s="712"/>
      <c r="D8" s="712"/>
      <c r="E8" s="712"/>
      <c r="F8" s="712"/>
      <c r="G8" s="712"/>
      <c r="H8" s="712" t="s">
        <v>1737</v>
      </c>
      <c r="I8" s="712"/>
      <c r="J8" s="712"/>
      <c r="K8" s="2" t="s">
        <v>386</v>
      </c>
      <c r="L8" s="396"/>
      <c r="M8" s="396"/>
      <c r="N8" s="396"/>
      <c r="O8" s="396"/>
      <c r="P8" s="396"/>
      <c r="Q8" s="396"/>
      <c r="R8" s="396"/>
      <c r="S8" s="396"/>
      <c r="T8" s="396"/>
    </row>
    <row r="9" spans="2:38" s="2" customFormat="1" x14ac:dyDescent="0.15">
      <c r="B9" s="654"/>
      <c r="C9" s="654"/>
      <c r="D9" s="654"/>
      <c r="E9" s="654"/>
      <c r="F9" s="654"/>
      <c r="G9" s="654"/>
      <c r="H9" s="654"/>
      <c r="I9" s="654"/>
      <c r="J9" s="654"/>
      <c r="L9" s="654"/>
      <c r="M9" s="654"/>
      <c r="N9" s="654"/>
      <c r="O9" s="654"/>
      <c r="P9" s="654"/>
      <c r="Q9" s="654"/>
      <c r="R9" s="654"/>
      <c r="S9" s="654"/>
      <c r="T9" s="654"/>
      <c r="V9" s="713" t="s">
        <v>387</v>
      </c>
      <c r="W9" s="713"/>
      <c r="X9" s="713"/>
      <c r="Y9" s="713"/>
      <c r="Z9" s="713"/>
      <c r="AA9" s="713"/>
      <c r="AB9" s="713"/>
      <c r="AC9" s="713"/>
      <c r="AD9" s="713"/>
      <c r="AE9" s="713"/>
      <c r="AF9" s="713"/>
      <c r="AG9" s="713"/>
      <c r="AH9" s="713"/>
      <c r="AI9" s="713"/>
      <c r="AJ9" s="713"/>
      <c r="AK9" s="713"/>
    </row>
    <row r="10" spans="2:38" s="2" customFormat="1" x14ac:dyDescent="0.15">
      <c r="B10" s="654"/>
      <c r="C10" s="654"/>
      <c r="D10" s="654"/>
      <c r="E10" s="654"/>
      <c r="F10" s="654"/>
      <c r="G10" s="654"/>
      <c r="H10" s="654"/>
      <c r="I10" s="654"/>
      <c r="J10" s="654"/>
      <c r="L10" s="654"/>
      <c r="M10" s="654"/>
      <c r="N10" s="654"/>
      <c r="O10" s="654"/>
      <c r="P10" s="654"/>
      <c r="Q10" s="654"/>
      <c r="R10" s="654"/>
      <c r="S10" s="654"/>
      <c r="T10" s="654"/>
      <c r="Y10" s="712"/>
      <c r="Z10" s="712"/>
      <c r="AA10" s="712"/>
      <c r="AB10" s="712"/>
      <c r="AC10" s="712"/>
      <c r="AD10" s="712"/>
      <c r="AE10" s="712"/>
      <c r="AF10" s="712"/>
      <c r="AG10" s="712"/>
      <c r="AH10" s="712"/>
      <c r="AI10" s="712"/>
      <c r="AJ10" s="712"/>
      <c r="AK10" s="712"/>
    </row>
    <row r="11" spans="2:38" s="2" customFormat="1" x14ac:dyDescent="0.15">
      <c r="V11" s="712" t="s">
        <v>388</v>
      </c>
      <c r="W11" s="712"/>
      <c r="X11" s="712"/>
      <c r="Y11" s="712"/>
      <c r="Z11" s="712"/>
      <c r="AA11" s="712"/>
      <c r="AB11" s="712"/>
      <c r="AC11" s="712"/>
      <c r="AD11" s="712"/>
      <c r="AE11" s="712"/>
      <c r="AF11" s="712"/>
      <c r="AG11" s="712"/>
      <c r="AH11" s="712"/>
      <c r="AI11" s="712"/>
      <c r="AJ11" s="712"/>
      <c r="AK11" s="712"/>
    </row>
    <row r="12" spans="2:38" s="2" customFormat="1" x14ac:dyDescent="0.15">
      <c r="AA12" s="435"/>
      <c r="AB12" s="390"/>
      <c r="AC12" s="390"/>
      <c r="AD12" s="390"/>
      <c r="AE12" s="390"/>
      <c r="AF12" s="390"/>
      <c r="AG12" s="390"/>
      <c r="AH12" s="390"/>
      <c r="AI12" s="390"/>
      <c r="AJ12" s="390"/>
      <c r="AK12" s="390"/>
    </row>
    <row r="13" spans="2:38" s="2" customFormat="1" x14ac:dyDescent="0.15">
      <c r="C13" s="390" t="s">
        <v>437</v>
      </c>
      <c r="D13" s="390"/>
    </row>
    <row r="14" spans="2:38" s="2" customFormat="1" ht="6.75" customHeight="1" x14ac:dyDescent="0.15">
      <c r="C14" s="390"/>
      <c r="D14" s="390"/>
    </row>
    <row r="15" spans="2:38" s="2" customFormat="1" ht="14.25" customHeight="1" x14ac:dyDescent="0.15">
      <c r="B15" s="714" t="s">
        <v>389</v>
      </c>
      <c r="C15" s="717" t="s">
        <v>390</v>
      </c>
      <c r="D15" s="718"/>
      <c r="E15" s="718"/>
      <c r="F15" s="718"/>
      <c r="G15" s="718"/>
      <c r="H15" s="718"/>
      <c r="I15" s="718"/>
      <c r="J15" s="718"/>
      <c r="K15" s="718"/>
      <c r="L15" s="719"/>
      <c r="M15" s="720"/>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2"/>
    </row>
    <row r="16" spans="2:38" s="2" customFormat="1" ht="14.25" customHeight="1" x14ac:dyDescent="0.15">
      <c r="B16" s="715"/>
      <c r="C16" s="723" t="s">
        <v>391</v>
      </c>
      <c r="D16" s="724"/>
      <c r="E16" s="724"/>
      <c r="F16" s="724"/>
      <c r="G16" s="724"/>
      <c r="H16" s="724"/>
      <c r="I16" s="724"/>
      <c r="J16" s="724"/>
      <c r="K16" s="724"/>
      <c r="L16" s="724"/>
      <c r="M16" s="725"/>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27"/>
    </row>
    <row r="17" spans="2:37" s="2" customFormat="1" ht="13.5" customHeight="1" x14ac:dyDescent="0.15">
      <c r="B17" s="715"/>
      <c r="C17" s="717" t="s">
        <v>392</v>
      </c>
      <c r="D17" s="718"/>
      <c r="E17" s="718"/>
      <c r="F17" s="718"/>
      <c r="G17" s="718"/>
      <c r="H17" s="718"/>
      <c r="I17" s="718"/>
      <c r="J17" s="718"/>
      <c r="K17" s="718"/>
      <c r="L17" s="718"/>
      <c r="M17" s="730" t="s">
        <v>393</v>
      </c>
      <c r="N17" s="730"/>
      <c r="O17" s="730"/>
      <c r="P17" s="730"/>
      <c r="Q17" s="730"/>
      <c r="R17" s="730"/>
      <c r="S17" s="730"/>
      <c r="T17" s="127" t="s">
        <v>394</v>
      </c>
      <c r="U17" s="730"/>
      <c r="V17" s="730"/>
      <c r="W17" s="730"/>
      <c r="X17" s="127" t="s">
        <v>395</v>
      </c>
      <c r="Y17" s="730"/>
      <c r="Z17" s="730"/>
      <c r="AA17" s="730"/>
      <c r="AB17" s="730"/>
      <c r="AC17" s="730"/>
      <c r="AD17" s="730"/>
      <c r="AE17" s="730"/>
      <c r="AF17" s="730"/>
      <c r="AG17" s="730"/>
      <c r="AH17" s="730"/>
      <c r="AI17" s="730"/>
      <c r="AJ17" s="730"/>
      <c r="AK17" s="736"/>
    </row>
    <row r="18" spans="2:37" s="2" customFormat="1" ht="13.5" customHeight="1" x14ac:dyDescent="0.15">
      <c r="B18" s="715"/>
      <c r="C18" s="728"/>
      <c r="D18" s="729"/>
      <c r="E18" s="729"/>
      <c r="F18" s="729"/>
      <c r="G18" s="729"/>
      <c r="H18" s="729"/>
      <c r="I18" s="729"/>
      <c r="J18" s="729"/>
      <c r="K18" s="729"/>
      <c r="L18" s="729"/>
      <c r="M18" s="737" t="s">
        <v>396</v>
      </c>
      <c r="N18" s="737"/>
      <c r="O18" s="737"/>
      <c r="P18" s="737"/>
      <c r="Q18" s="410" t="s">
        <v>397</v>
      </c>
      <c r="R18" s="737"/>
      <c r="S18" s="737"/>
      <c r="T18" s="737"/>
      <c r="U18" s="737"/>
      <c r="V18" s="737" t="s">
        <v>1738</v>
      </c>
      <c r="W18" s="737"/>
      <c r="X18" s="737"/>
      <c r="Y18" s="737"/>
      <c r="Z18" s="737"/>
      <c r="AA18" s="737"/>
      <c r="AB18" s="737"/>
      <c r="AC18" s="737"/>
      <c r="AD18" s="737"/>
      <c r="AE18" s="737"/>
      <c r="AF18" s="737"/>
      <c r="AG18" s="737"/>
      <c r="AH18" s="737"/>
      <c r="AI18" s="737"/>
      <c r="AJ18" s="737"/>
      <c r="AK18" s="738"/>
    </row>
    <row r="19" spans="2:37" s="2" customFormat="1" ht="13.5" customHeight="1" x14ac:dyDescent="0.15">
      <c r="B19" s="715"/>
      <c r="C19" s="723"/>
      <c r="D19" s="724"/>
      <c r="E19" s="724"/>
      <c r="F19" s="724"/>
      <c r="G19" s="724"/>
      <c r="H19" s="724"/>
      <c r="I19" s="724"/>
      <c r="J19" s="724"/>
      <c r="K19" s="724"/>
      <c r="L19" s="724"/>
      <c r="M19" s="731" t="s">
        <v>438</v>
      </c>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2"/>
    </row>
    <row r="20" spans="2:37" s="2" customFormat="1" ht="14.25" customHeight="1" x14ac:dyDescent="0.15">
      <c r="B20" s="715"/>
      <c r="C20" s="733" t="s">
        <v>399</v>
      </c>
      <c r="D20" s="734"/>
      <c r="E20" s="734"/>
      <c r="F20" s="734"/>
      <c r="G20" s="734"/>
      <c r="H20" s="734"/>
      <c r="I20" s="734"/>
      <c r="J20" s="734"/>
      <c r="K20" s="734"/>
      <c r="L20" s="734"/>
      <c r="M20" s="706" t="s">
        <v>400</v>
      </c>
      <c r="N20" s="707"/>
      <c r="O20" s="707"/>
      <c r="P20" s="707"/>
      <c r="Q20" s="708"/>
      <c r="R20" s="709"/>
      <c r="S20" s="710"/>
      <c r="T20" s="710"/>
      <c r="U20" s="710"/>
      <c r="V20" s="710"/>
      <c r="W20" s="710"/>
      <c r="X20" s="710"/>
      <c r="Y20" s="710"/>
      <c r="Z20" s="710"/>
      <c r="AA20" s="711"/>
      <c r="AB20" s="735" t="s">
        <v>401</v>
      </c>
      <c r="AC20" s="730"/>
      <c r="AD20" s="730"/>
      <c r="AE20" s="730"/>
      <c r="AF20" s="736"/>
      <c r="AG20" s="709"/>
      <c r="AH20" s="710"/>
      <c r="AI20" s="710"/>
      <c r="AJ20" s="710"/>
      <c r="AK20" s="711"/>
    </row>
    <row r="21" spans="2:37" ht="14.25" customHeight="1" x14ac:dyDescent="0.15">
      <c r="B21" s="715"/>
      <c r="C21" s="739" t="s">
        <v>439</v>
      </c>
      <c r="D21" s="740"/>
      <c r="E21" s="740"/>
      <c r="F21" s="740"/>
      <c r="G21" s="740"/>
      <c r="H21" s="740"/>
      <c r="I21" s="740"/>
      <c r="J21" s="740"/>
      <c r="K21" s="740"/>
      <c r="L21" s="740"/>
      <c r="M21" s="741"/>
      <c r="N21" s="742"/>
      <c r="O21" s="742"/>
      <c r="P21" s="742"/>
      <c r="Q21" s="742"/>
      <c r="R21" s="742"/>
      <c r="S21" s="742"/>
      <c r="T21" s="742"/>
      <c r="U21" s="743"/>
      <c r="V21" s="706" t="s">
        <v>402</v>
      </c>
      <c r="W21" s="707"/>
      <c r="X21" s="707"/>
      <c r="Y21" s="707"/>
      <c r="Z21" s="707"/>
      <c r="AA21" s="708"/>
      <c r="AB21" s="741"/>
      <c r="AC21" s="742"/>
      <c r="AD21" s="742"/>
      <c r="AE21" s="742"/>
      <c r="AF21" s="742"/>
      <c r="AG21" s="742"/>
      <c r="AH21" s="742"/>
      <c r="AI21" s="742"/>
      <c r="AJ21" s="742"/>
      <c r="AK21" s="743"/>
    </row>
    <row r="22" spans="2:37" ht="14.25" customHeight="1" x14ac:dyDescent="0.15">
      <c r="B22" s="715"/>
      <c r="C22" s="744" t="s">
        <v>440</v>
      </c>
      <c r="D22" s="745"/>
      <c r="E22" s="745"/>
      <c r="F22" s="745"/>
      <c r="G22" s="745"/>
      <c r="H22" s="745"/>
      <c r="I22" s="745"/>
      <c r="J22" s="745"/>
      <c r="K22" s="745"/>
      <c r="L22" s="745"/>
      <c r="M22" s="706" t="s">
        <v>403</v>
      </c>
      <c r="N22" s="707"/>
      <c r="O22" s="707"/>
      <c r="P22" s="707"/>
      <c r="Q22" s="708"/>
      <c r="R22" s="746"/>
      <c r="S22" s="747"/>
      <c r="T22" s="747"/>
      <c r="U22" s="747"/>
      <c r="V22" s="747"/>
      <c r="W22" s="747"/>
      <c r="X22" s="747"/>
      <c r="Y22" s="747"/>
      <c r="Z22" s="747"/>
      <c r="AA22" s="748"/>
      <c r="AB22" s="742" t="s">
        <v>404</v>
      </c>
      <c r="AC22" s="742"/>
      <c r="AD22" s="742"/>
      <c r="AE22" s="742"/>
      <c r="AF22" s="743"/>
      <c r="AG22" s="746"/>
      <c r="AH22" s="747"/>
      <c r="AI22" s="747"/>
      <c r="AJ22" s="747"/>
      <c r="AK22" s="748"/>
    </row>
    <row r="23" spans="2:37" ht="13.5" customHeight="1" x14ac:dyDescent="0.15">
      <c r="B23" s="715"/>
      <c r="C23" s="717" t="s">
        <v>405</v>
      </c>
      <c r="D23" s="718"/>
      <c r="E23" s="718"/>
      <c r="F23" s="718"/>
      <c r="G23" s="718"/>
      <c r="H23" s="718"/>
      <c r="I23" s="718"/>
      <c r="J23" s="718"/>
      <c r="K23" s="718"/>
      <c r="L23" s="718"/>
      <c r="M23" s="730" t="s">
        <v>393</v>
      </c>
      <c r="N23" s="730"/>
      <c r="O23" s="730"/>
      <c r="P23" s="730"/>
      <c r="Q23" s="730"/>
      <c r="R23" s="730"/>
      <c r="S23" s="730"/>
      <c r="T23" s="127" t="s">
        <v>394</v>
      </c>
      <c r="U23" s="730"/>
      <c r="V23" s="730"/>
      <c r="W23" s="730"/>
      <c r="X23" s="127" t="s">
        <v>395</v>
      </c>
      <c r="Y23" s="730"/>
      <c r="Z23" s="730"/>
      <c r="AA23" s="730"/>
      <c r="AB23" s="730"/>
      <c r="AC23" s="730"/>
      <c r="AD23" s="730"/>
      <c r="AE23" s="730"/>
      <c r="AF23" s="730"/>
      <c r="AG23" s="730"/>
      <c r="AH23" s="730"/>
      <c r="AI23" s="730"/>
      <c r="AJ23" s="730"/>
      <c r="AK23" s="736"/>
    </row>
    <row r="24" spans="2:37" ht="14.25" customHeight="1" x14ac:dyDescent="0.15">
      <c r="B24" s="715"/>
      <c r="C24" s="728"/>
      <c r="D24" s="729"/>
      <c r="E24" s="729"/>
      <c r="F24" s="729"/>
      <c r="G24" s="729"/>
      <c r="H24" s="729"/>
      <c r="I24" s="729"/>
      <c r="J24" s="729"/>
      <c r="K24" s="729"/>
      <c r="L24" s="729"/>
      <c r="M24" s="737" t="s">
        <v>396</v>
      </c>
      <c r="N24" s="737"/>
      <c r="O24" s="737"/>
      <c r="P24" s="737"/>
      <c r="Q24" s="410" t="s">
        <v>397</v>
      </c>
      <c r="R24" s="737"/>
      <c r="S24" s="737"/>
      <c r="T24" s="737"/>
      <c r="U24" s="737"/>
      <c r="V24" s="737" t="s">
        <v>1738</v>
      </c>
      <c r="W24" s="737"/>
      <c r="X24" s="737"/>
      <c r="Y24" s="737"/>
      <c r="Z24" s="737"/>
      <c r="AA24" s="737"/>
      <c r="AB24" s="737"/>
      <c r="AC24" s="737"/>
      <c r="AD24" s="737"/>
      <c r="AE24" s="737"/>
      <c r="AF24" s="737"/>
      <c r="AG24" s="737"/>
      <c r="AH24" s="737"/>
      <c r="AI24" s="737"/>
      <c r="AJ24" s="737"/>
      <c r="AK24" s="738"/>
    </row>
    <row r="25" spans="2:37" x14ac:dyDescent="0.15">
      <c r="B25" s="716"/>
      <c r="C25" s="723"/>
      <c r="D25" s="724"/>
      <c r="E25" s="724"/>
      <c r="F25" s="724"/>
      <c r="G25" s="724"/>
      <c r="H25" s="724"/>
      <c r="I25" s="724"/>
      <c r="J25" s="724"/>
      <c r="K25" s="724"/>
      <c r="L25" s="724"/>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2"/>
    </row>
    <row r="26" spans="2:37" ht="13.5" customHeight="1" x14ac:dyDescent="0.15">
      <c r="B26" s="749" t="s">
        <v>441</v>
      </c>
      <c r="C26" s="717" t="s">
        <v>406</v>
      </c>
      <c r="D26" s="718"/>
      <c r="E26" s="718"/>
      <c r="F26" s="718"/>
      <c r="G26" s="718"/>
      <c r="H26" s="718"/>
      <c r="I26" s="718"/>
      <c r="J26" s="718"/>
      <c r="K26" s="718"/>
      <c r="L26" s="718"/>
      <c r="M26" s="720"/>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2"/>
    </row>
    <row r="27" spans="2:37" ht="13.5" customHeight="1" x14ac:dyDescent="0.15">
      <c r="B27" s="750"/>
      <c r="C27" s="723" t="s">
        <v>407</v>
      </c>
      <c r="D27" s="724"/>
      <c r="E27" s="724"/>
      <c r="F27" s="724"/>
      <c r="G27" s="724"/>
      <c r="H27" s="724"/>
      <c r="I27" s="724"/>
      <c r="J27" s="724"/>
      <c r="K27" s="724"/>
      <c r="L27" s="724"/>
      <c r="M27" s="725"/>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7"/>
    </row>
    <row r="28" spans="2:37" ht="13.5" customHeight="1" x14ac:dyDescent="0.15">
      <c r="B28" s="750"/>
      <c r="C28" s="717" t="s">
        <v>442</v>
      </c>
      <c r="D28" s="718"/>
      <c r="E28" s="718"/>
      <c r="F28" s="718"/>
      <c r="G28" s="718"/>
      <c r="H28" s="718"/>
      <c r="I28" s="718"/>
      <c r="J28" s="718"/>
      <c r="K28" s="718"/>
      <c r="L28" s="718"/>
      <c r="M28" s="730" t="s">
        <v>393</v>
      </c>
      <c r="N28" s="730"/>
      <c r="O28" s="730"/>
      <c r="P28" s="730"/>
      <c r="Q28" s="730"/>
      <c r="R28" s="730"/>
      <c r="S28" s="730"/>
      <c r="T28" s="127" t="s">
        <v>394</v>
      </c>
      <c r="U28" s="730"/>
      <c r="V28" s="730"/>
      <c r="W28" s="730"/>
      <c r="X28" s="127" t="s">
        <v>395</v>
      </c>
      <c r="Y28" s="730"/>
      <c r="Z28" s="730"/>
      <c r="AA28" s="730"/>
      <c r="AB28" s="730"/>
      <c r="AC28" s="730"/>
      <c r="AD28" s="730"/>
      <c r="AE28" s="730"/>
      <c r="AF28" s="730"/>
      <c r="AG28" s="730"/>
      <c r="AH28" s="730"/>
      <c r="AI28" s="730"/>
      <c r="AJ28" s="730"/>
      <c r="AK28" s="736"/>
    </row>
    <row r="29" spans="2:37" ht="14.25" customHeight="1" x14ac:dyDescent="0.15">
      <c r="B29" s="750"/>
      <c r="C29" s="728"/>
      <c r="D29" s="729"/>
      <c r="E29" s="729"/>
      <c r="F29" s="729"/>
      <c r="G29" s="729"/>
      <c r="H29" s="729"/>
      <c r="I29" s="729"/>
      <c r="J29" s="729"/>
      <c r="K29" s="729"/>
      <c r="L29" s="729"/>
      <c r="M29" s="737" t="s">
        <v>396</v>
      </c>
      <c r="N29" s="737"/>
      <c r="O29" s="737"/>
      <c r="P29" s="737"/>
      <c r="Q29" s="410" t="s">
        <v>397</v>
      </c>
      <c r="R29" s="737"/>
      <c r="S29" s="737"/>
      <c r="T29" s="737"/>
      <c r="U29" s="737"/>
      <c r="V29" s="737" t="s">
        <v>1738</v>
      </c>
      <c r="W29" s="737"/>
      <c r="X29" s="737"/>
      <c r="Y29" s="737"/>
      <c r="Z29" s="737"/>
      <c r="AA29" s="737"/>
      <c r="AB29" s="737"/>
      <c r="AC29" s="737"/>
      <c r="AD29" s="737"/>
      <c r="AE29" s="737"/>
      <c r="AF29" s="737"/>
      <c r="AG29" s="737"/>
      <c r="AH29" s="737"/>
      <c r="AI29" s="737"/>
      <c r="AJ29" s="737"/>
      <c r="AK29" s="738"/>
    </row>
    <row r="30" spans="2:37" x14ac:dyDescent="0.15">
      <c r="B30" s="750"/>
      <c r="C30" s="723"/>
      <c r="D30" s="724"/>
      <c r="E30" s="724"/>
      <c r="F30" s="724"/>
      <c r="G30" s="724"/>
      <c r="H30" s="724"/>
      <c r="I30" s="724"/>
      <c r="J30" s="724"/>
      <c r="K30" s="724"/>
      <c r="L30" s="724"/>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2"/>
    </row>
    <row r="31" spans="2:37" ht="14.25" customHeight="1" x14ac:dyDescent="0.15">
      <c r="B31" s="750"/>
      <c r="C31" s="733" t="s">
        <v>399</v>
      </c>
      <c r="D31" s="734"/>
      <c r="E31" s="734"/>
      <c r="F31" s="734"/>
      <c r="G31" s="734"/>
      <c r="H31" s="734"/>
      <c r="I31" s="734"/>
      <c r="J31" s="734"/>
      <c r="K31" s="734"/>
      <c r="L31" s="734"/>
      <c r="M31" s="706" t="s">
        <v>400</v>
      </c>
      <c r="N31" s="707"/>
      <c r="O31" s="707"/>
      <c r="P31" s="707"/>
      <c r="Q31" s="708"/>
      <c r="R31" s="709"/>
      <c r="S31" s="710"/>
      <c r="T31" s="710"/>
      <c r="U31" s="710"/>
      <c r="V31" s="710"/>
      <c r="W31" s="710"/>
      <c r="X31" s="710"/>
      <c r="Y31" s="710"/>
      <c r="Z31" s="710"/>
      <c r="AA31" s="711"/>
      <c r="AB31" s="735" t="s">
        <v>401</v>
      </c>
      <c r="AC31" s="730"/>
      <c r="AD31" s="730"/>
      <c r="AE31" s="730"/>
      <c r="AF31" s="736"/>
      <c r="AG31" s="709"/>
      <c r="AH31" s="710"/>
      <c r="AI31" s="710"/>
      <c r="AJ31" s="710"/>
      <c r="AK31" s="711"/>
    </row>
    <row r="32" spans="2:37" ht="13.5" customHeight="1" x14ac:dyDescent="0.15">
      <c r="B32" s="750"/>
      <c r="C32" s="753" t="s">
        <v>443</v>
      </c>
      <c r="D32" s="754"/>
      <c r="E32" s="754"/>
      <c r="F32" s="754"/>
      <c r="G32" s="754"/>
      <c r="H32" s="754"/>
      <c r="I32" s="754"/>
      <c r="J32" s="754"/>
      <c r="K32" s="754"/>
      <c r="L32" s="754"/>
      <c r="M32" s="730" t="s">
        <v>393</v>
      </c>
      <c r="N32" s="730"/>
      <c r="O32" s="730"/>
      <c r="P32" s="730"/>
      <c r="Q32" s="730"/>
      <c r="R32" s="730"/>
      <c r="S32" s="730"/>
      <c r="T32" s="127" t="s">
        <v>394</v>
      </c>
      <c r="U32" s="730"/>
      <c r="V32" s="730"/>
      <c r="W32" s="730"/>
      <c r="X32" s="127" t="s">
        <v>395</v>
      </c>
      <c r="Y32" s="730"/>
      <c r="Z32" s="730"/>
      <c r="AA32" s="730"/>
      <c r="AB32" s="730"/>
      <c r="AC32" s="730"/>
      <c r="AD32" s="730"/>
      <c r="AE32" s="730"/>
      <c r="AF32" s="730"/>
      <c r="AG32" s="730"/>
      <c r="AH32" s="730"/>
      <c r="AI32" s="730"/>
      <c r="AJ32" s="730"/>
      <c r="AK32" s="736"/>
    </row>
    <row r="33" spans="1:37" ht="14.25" customHeight="1" x14ac:dyDescent="0.15">
      <c r="B33" s="750"/>
      <c r="C33" s="755"/>
      <c r="D33" s="756"/>
      <c r="E33" s="756"/>
      <c r="F33" s="756"/>
      <c r="G33" s="756"/>
      <c r="H33" s="756"/>
      <c r="I33" s="756"/>
      <c r="J33" s="756"/>
      <c r="K33" s="756"/>
      <c r="L33" s="756"/>
      <c r="M33" s="737" t="s">
        <v>396</v>
      </c>
      <c r="N33" s="737"/>
      <c r="O33" s="737"/>
      <c r="P33" s="737"/>
      <c r="Q33" s="410" t="s">
        <v>397</v>
      </c>
      <c r="R33" s="737"/>
      <c r="S33" s="737"/>
      <c r="T33" s="737"/>
      <c r="U33" s="737"/>
      <c r="V33" s="737" t="s">
        <v>1738</v>
      </c>
      <c r="W33" s="737"/>
      <c r="X33" s="737"/>
      <c r="Y33" s="737"/>
      <c r="Z33" s="737"/>
      <c r="AA33" s="737"/>
      <c r="AB33" s="737"/>
      <c r="AC33" s="737"/>
      <c r="AD33" s="737"/>
      <c r="AE33" s="737"/>
      <c r="AF33" s="737"/>
      <c r="AG33" s="737"/>
      <c r="AH33" s="737"/>
      <c r="AI33" s="737"/>
      <c r="AJ33" s="737"/>
      <c r="AK33" s="738"/>
    </row>
    <row r="34" spans="1:37" x14ac:dyDescent="0.15">
      <c r="B34" s="750"/>
      <c r="C34" s="757"/>
      <c r="D34" s="758"/>
      <c r="E34" s="758"/>
      <c r="F34" s="758"/>
      <c r="G34" s="758"/>
      <c r="H34" s="758"/>
      <c r="I34" s="758"/>
      <c r="J34" s="758"/>
      <c r="K34" s="758"/>
      <c r="L34" s="758"/>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2"/>
    </row>
    <row r="35" spans="1:37" ht="14.25" customHeight="1" x14ac:dyDescent="0.15">
      <c r="B35" s="750"/>
      <c r="C35" s="733" t="s">
        <v>399</v>
      </c>
      <c r="D35" s="734"/>
      <c r="E35" s="734"/>
      <c r="F35" s="734"/>
      <c r="G35" s="734"/>
      <c r="H35" s="734"/>
      <c r="I35" s="734"/>
      <c r="J35" s="734"/>
      <c r="K35" s="734"/>
      <c r="L35" s="734"/>
      <c r="M35" s="706" t="s">
        <v>400</v>
      </c>
      <c r="N35" s="707"/>
      <c r="O35" s="707"/>
      <c r="P35" s="707"/>
      <c r="Q35" s="708"/>
      <c r="R35" s="709"/>
      <c r="S35" s="710"/>
      <c r="T35" s="710"/>
      <c r="U35" s="710"/>
      <c r="V35" s="710"/>
      <c r="W35" s="710"/>
      <c r="X35" s="710"/>
      <c r="Y35" s="710"/>
      <c r="Z35" s="710"/>
      <c r="AA35" s="711"/>
      <c r="AB35" s="735" t="s">
        <v>401</v>
      </c>
      <c r="AC35" s="730"/>
      <c r="AD35" s="730"/>
      <c r="AE35" s="730"/>
      <c r="AF35" s="736"/>
      <c r="AG35" s="709"/>
      <c r="AH35" s="710"/>
      <c r="AI35" s="710"/>
      <c r="AJ35" s="710"/>
      <c r="AK35" s="711"/>
    </row>
    <row r="36" spans="1:37" ht="14.25" customHeight="1" x14ac:dyDescent="0.15">
      <c r="B36" s="750"/>
      <c r="C36" s="733" t="s">
        <v>408</v>
      </c>
      <c r="D36" s="734"/>
      <c r="E36" s="734"/>
      <c r="F36" s="734"/>
      <c r="G36" s="734"/>
      <c r="H36" s="734"/>
      <c r="I36" s="734"/>
      <c r="J36" s="734"/>
      <c r="K36" s="734"/>
      <c r="L36" s="734"/>
      <c r="M36" s="744"/>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52"/>
    </row>
    <row r="37" spans="1:37" ht="13.5" customHeight="1" x14ac:dyDescent="0.15">
      <c r="B37" s="750"/>
      <c r="C37" s="717" t="s">
        <v>409</v>
      </c>
      <c r="D37" s="718"/>
      <c r="E37" s="718"/>
      <c r="F37" s="718"/>
      <c r="G37" s="718"/>
      <c r="H37" s="718"/>
      <c r="I37" s="718"/>
      <c r="J37" s="718"/>
      <c r="K37" s="718"/>
      <c r="L37" s="718"/>
      <c r="M37" s="730" t="s">
        <v>393</v>
      </c>
      <c r="N37" s="730"/>
      <c r="O37" s="730"/>
      <c r="P37" s="730"/>
      <c r="Q37" s="730"/>
      <c r="R37" s="730"/>
      <c r="S37" s="730"/>
      <c r="T37" s="127" t="s">
        <v>394</v>
      </c>
      <c r="U37" s="730"/>
      <c r="V37" s="730"/>
      <c r="W37" s="730"/>
      <c r="X37" s="127" t="s">
        <v>395</v>
      </c>
      <c r="Y37" s="730"/>
      <c r="Z37" s="730"/>
      <c r="AA37" s="730"/>
      <c r="AB37" s="730"/>
      <c r="AC37" s="730"/>
      <c r="AD37" s="730"/>
      <c r="AE37" s="730"/>
      <c r="AF37" s="730"/>
      <c r="AG37" s="730"/>
      <c r="AH37" s="730"/>
      <c r="AI37" s="730"/>
      <c r="AJ37" s="730"/>
      <c r="AK37" s="736"/>
    </row>
    <row r="38" spans="1:37" ht="14.25" customHeight="1" x14ac:dyDescent="0.15">
      <c r="B38" s="750"/>
      <c r="C38" s="728"/>
      <c r="D38" s="729"/>
      <c r="E38" s="729"/>
      <c r="F38" s="729"/>
      <c r="G38" s="729"/>
      <c r="H38" s="729"/>
      <c r="I38" s="729"/>
      <c r="J38" s="729"/>
      <c r="K38" s="729"/>
      <c r="L38" s="729"/>
      <c r="M38" s="737" t="s">
        <v>396</v>
      </c>
      <c r="N38" s="737"/>
      <c r="O38" s="737"/>
      <c r="P38" s="737"/>
      <c r="Q38" s="410" t="s">
        <v>397</v>
      </c>
      <c r="R38" s="737"/>
      <c r="S38" s="737"/>
      <c r="T38" s="737"/>
      <c r="U38" s="737"/>
      <c r="V38" s="737" t="s">
        <v>1738</v>
      </c>
      <c r="W38" s="737"/>
      <c r="X38" s="737"/>
      <c r="Y38" s="737"/>
      <c r="Z38" s="737"/>
      <c r="AA38" s="737"/>
      <c r="AB38" s="737"/>
      <c r="AC38" s="737"/>
      <c r="AD38" s="737"/>
      <c r="AE38" s="737"/>
      <c r="AF38" s="737"/>
      <c r="AG38" s="737"/>
      <c r="AH38" s="737"/>
      <c r="AI38" s="737"/>
      <c r="AJ38" s="737"/>
      <c r="AK38" s="738"/>
    </row>
    <row r="39" spans="1:37" x14ac:dyDescent="0.15">
      <c r="B39" s="751"/>
      <c r="C39" s="723"/>
      <c r="D39" s="724"/>
      <c r="E39" s="724"/>
      <c r="F39" s="724"/>
      <c r="G39" s="724"/>
      <c r="H39" s="724"/>
      <c r="I39" s="724"/>
      <c r="J39" s="724"/>
      <c r="K39" s="724"/>
      <c r="L39" s="724"/>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2"/>
    </row>
    <row r="40" spans="1:37" ht="13.5" customHeight="1" x14ac:dyDescent="0.15">
      <c r="B40" s="759" t="s">
        <v>444</v>
      </c>
      <c r="C40" s="760" t="s">
        <v>410</v>
      </c>
      <c r="D40" s="761"/>
      <c r="E40" s="761"/>
      <c r="F40" s="761"/>
      <c r="G40" s="761"/>
      <c r="H40" s="761"/>
      <c r="I40" s="761"/>
      <c r="J40" s="761"/>
      <c r="K40" s="761"/>
      <c r="L40" s="761"/>
      <c r="M40" s="764" t="s">
        <v>411</v>
      </c>
      <c r="N40" s="743"/>
      <c r="O40" s="432" t="s">
        <v>469</v>
      </c>
      <c r="P40" s="433"/>
      <c r="Q40" s="434"/>
      <c r="R40" s="709" t="s">
        <v>412</v>
      </c>
      <c r="S40" s="710"/>
      <c r="T40" s="710"/>
      <c r="U40" s="710"/>
      <c r="V40" s="710"/>
      <c r="W40" s="710"/>
      <c r="X40" s="710"/>
      <c r="Y40" s="710"/>
      <c r="Z40" s="711"/>
      <c r="AA40" s="770" t="s">
        <v>413</v>
      </c>
      <c r="AB40" s="771"/>
      <c r="AC40" s="771"/>
      <c r="AD40" s="772"/>
      <c r="AE40" s="746" t="s">
        <v>414</v>
      </c>
      <c r="AF40" s="747"/>
      <c r="AG40" s="773"/>
      <c r="AH40" s="773"/>
      <c r="AI40" s="787" t="s">
        <v>470</v>
      </c>
      <c r="AJ40" s="788"/>
      <c r="AK40" s="789"/>
    </row>
    <row r="41" spans="1:37" ht="14.25" customHeight="1" x14ac:dyDescent="0.15">
      <c r="A41" s="138"/>
      <c r="B41" s="750"/>
      <c r="C41" s="762"/>
      <c r="D41" s="763"/>
      <c r="E41" s="763"/>
      <c r="F41" s="763"/>
      <c r="G41" s="763"/>
      <c r="H41" s="763"/>
      <c r="I41" s="763"/>
      <c r="J41" s="763"/>
      <c r="K41" s="763"/>
      <c r="L41" s="763"/>
      <c r="M41" s="765"/>
      <c r="N41" s="766"/>
      <c r="O41" s="54" t="s">
        <v>447</v>
      </c>
      <c r="P41" s="442"/>
      <c r="Q41" s="52"/>
      <c r="R41" s="767"/>
      <c r="S41" s="768"/>
      <c r="T41" s="768"/>
      <c r="U41" s="768"/>
      <c r="V41" s="768"/>
      <c r="W41" s="768"/>
      <c r="X41" s="768"/>
      <c r="Y41" s="768"/>
      <c r="Z41" s="769"/>
      <c r="AA41" s="55" t="s">
        <v>415</v>
      </c>
      <c r="AB41" s="440"/>
      <c r="AC41" s="440"/>
      <c r="AD41" s="440"/>
      <c r="AE41" s="790" t="s">
        <v>416</v>
      </c>
      <c r="AF41" s="791"/>
      <c r="AG41" s="791"/>
      <c r="AH41" s="791"/>
      <c r="AI41" s="790" t="s">
        <v>448</v>
      </c>
      <c r="AJ41" s="791"/>
      <c r="AK41" s="792"/>
    </row>
    <row r="42" spans="1:37" ht="14.25" customHeight="1" x14ac:dyDescent="0.15">
      <c r="B42" s="750"/>
      <c r="C42" s="715" t="s">
        <v>471</v>
      </c>
      <c r="D42" s="68"/>
      <c r="E42" s="777" t="s">
        <v>472</v>
      </c>
      <c r="F42" s="777"/>
      <c r="G42" s="777"/>
      <c r="H42" s="777"/>
      <c r="I42" s="777"/>
      <c r="J42" s="777"/>
      <c r="K42" s="777"/>
      <c r="L42" s="777"/>
      <c r="M42" s="764"/>
      <c r="N42" s="779"/>
      <c r="O42" s="784"/>
      <c r="P42" s="785"/>
      <c r="Q42" s="786"/>
      <c r="R42" s="139" t="s">
        <v>11</v>
      </c>
      <c r="S42" s="780" t="s">
        <v>417</v>
      </c>
      <c r="T42" s="780"/>
      <c r="U42" s="140" t="s">
        <v>11</v>
      </c>
      <c r="V42" s="780" t="s">
        <v>418</v>
      </c>
      <c r="W42" s="780"/>
      <c r="X42" s="140" t="s">
        <v>11</v>
      </c>
      <c r="Y42" s="780" t="s">
        <v>419</v>
      </c>
      <c r="Z42" s="781"/>
      <c r="AA42" s="774"/>
      <c r="AB42" s="775"/>
      <c r="AC42" s="775"/>
      <c r="AD42" s="776"/>
      <c r="AE42" s="774"/>
      <c r="AF42" s="775"/>
      <c r="AG42" s="775"/>
      <c r="AH42" s="776"/>
      <c r="AI42" s="139" t="s">
        <v>11</v>
      </c>
      <c r="AJ42" s="780" t="s">
        <v>473</v>
      </c>
      <c r="AK42" s="781"/>
    </row>
    <row r="43" spans="1:37" ht="14.25" customHeight="1" x14ac:dyDescent="0.15">
      <c r="B43" s="750"/>
      <c r="C43" s="715"/>
      <c r="D43" s="68"/>
      <c r="E43" s="777" t="s">
        <v>474</v>
      </c>
      <c r="F43" s="778"/>
      <c r="G43" s="778"/>
      <c r="H43" s="778"/>
      <c r="I43" s="778"/>
      <c r="J43" s="778"/>
      <c r="K43" s="778"/>
      <c r="L43" s="778"/>
      <c r="M43" s="764"/>
      <c r="N43" s="779"/>
      <c r="O43" s="784"/>
      <c r="P43" s="785"/>
      <c r="Q43" s="786"/>
      <c r="R43" s="139" t="s">
        <v>11</v>
      </c>
      <c r="S43" s="780" t="s">
        <v>417</v>
      </c>
      <c r="T43" s="780"/>
      <c r="U43" s="140" t="s">
        <v>11</v>
      </c>
      <c r="V43" s="780" t="s">
        <v>418</v>
      </c>
      <c r="W43" s="780"/>
      <c r="X43" s="140" t="s">
        <v>11</v>
      </c>
      <c r="Y43" s="780" t="s">
        <v>419</v>
      </c>
      <c r="Z43" s="781"/>
      <c r="AA43" s="774"/>
      <c r="AB43" s="775"/>
      <c r="AC43" s="775"/>
      <c r="AD43" s="776"/>
      <c r="AE43" s="774"/>
      <c r="AF43" s="775"/>
      <c r="AG43" s="775"/>
      <c r="AH43" s="776"/>
      <c r="AI43" s="139" t="s">
        <v>11</v>
      </c>
      <c r="AJ43" s="780" t="s">
        <v>473</v>
      </c>
      <c r="AK43" s="781"/>
    </row>
    <row r="44" spans="1:37" ht="14.25" customHeight="1" x14ac:dyDescent="0.15">
      <c r="B44" s="750"/>
      <c r="C44" s="715"/>
      <c r="D44" s="68"/>
      <c r="E44" s="777" t="s">
        <v>475</v>
      </c>
      <c r="F44" s="778"/>
      <c r="G44" s="778"/>
      <c r="H44" s="778"/>
      <c r="I44" s="778"/>
      <c r="J44" s="778"/>
      <c r="K44" s="778"/>
      <c r="L44" s="778"/>
      <c r="M44" s="764"/>
      <c r="N44" s="779"/>
      <c r="O44" s="784"/>
      <c r="P44" s="785"/>
      <c r="Q44" s="786"/>
      <c r="R44" s="139" t="s">
        <v>11</v>
      </c>
      <c r="S44" s="780" t="s">
        <v>417</v>
      </c>
      <c r="T44" s="780"/>
      <c r="U44" s="140" t="s">
        <v>11</v>
      </c>
      <c r="V44" s="780" t="s">
        <v>418</v>
      </c>
      <c r="W44" s="780"/>
      <c r="X44" s="140" t="s">
        <v>11</v>
      </c>
      <c r="Y44" s="780" t="s">
        <v>419</v>
      </c>
      <c r="Z44" s="781"/>
      <c r="AA44" s="774"/>
      <c r="AB44" s="775"/>
      <c r="AC44" s="775"/>
      <c r="AD44" s="776"/>
      <c r="AE44" s="774"/>
      <c r="AF44" s="775"/>
      <c r="AG44" s="775"/>
      <c r="AH44" s="776"/>
      <c r="AI44" s="139" t="s">
        <v>11</v>
      </c>
      <c r="AJ44" s="780" t="s">
        <v>473</v>
      </c>
      <c r="AK44" s="781"/>
    </row>
    <row r="45" spans="1:37" ht="14.25" customHeight="1" x14ac:dyDescent="0.15">
      <c r="B45" s="750"/>
      <c r="C45" s="715"/>
      <c r="D45" s="68"/>
      <c r="E45" s="777" t="s">
        <v>476</v>
      </c>
      <c r="F45" s="778"/>
      <c r="G45" s="778"/>
      <c r="H45" s="778"/>
      <c r="I45" s="778"/>
      <c r="J45" s="778"/>
      <c r="K45" s="778"/>
      <c r="L45" s="778"/>
      <c r="M45" s="764"/>
      <c r="N45" s="779"/>
      <c r="O45" s="784"/>
      <c r="P45" s="785"/>
      <c r="Q45" s="786"/>
      <c r="R45" s="139" t="s">
        <v>11</v>
      </c>
      <c r="S45" s="780" t="s">
        <v>417</v>
      </c>
      <c r="T45" s="780"/>
      <c r="U45" s="140" t="s">
        <v>11</v>
      </c>
      <c r="V45" s="780" t="s">
        <v>418</v>
      </c>
      <c r="W45" s="780"/>
      <c r="X45" s="140" t="s">
        <v>11</v>
      </c>
      <c r="Y45" s="780" t="s">
        <v>419</v>
      </c>
      <c r="Z45" s="781"/>
      <c r="AA45" s="774"/>
      <c r="AB45" s="775"/>
      <c r="AC45" s="775"/>
      <c r="AD45" s="776"/>
      <c r="AE45" s="774"/>
      <c r="AF45" s="775"/>
      <c r="AG45" s="775"/>
      <c r="AH45" s="776"/>
      <c r="AI45" s="139" t="s">
        <v>11</v>
      </c>
      <c r="AJ45" s="780" t="s">
        <v>473</v>
      </c>
      <c r="AK45" s="781"/>
    </row>
    <row r="46" spans="1:37" ht="14.25" customHeight="1" x14ac:dyDescent="0.15">
      <c r="B46" s="750"/>
      <c r="C46" s="715"/>
      <c r="D46" s="68"/>
      <c r="E46" s="777" t="s">
        <v>284</v>
      </c>
      <c r="F46" s="778"/>
      <c r="G46" s="778"/>
      <c r="H46" s="778"/>
      <c r="I46" s="778"/>
      <c r="J46" s="778"/>
      <c r="K46" s="778"/>
      <c r="L46" s="778"/>
      <c r="M46" s="764"/>
      <c r="N46" s="779"/>
      <c r="O46" s="784"/>
      <c r="P46" s="785"/>
      <c r="Q46" s="786"/>
      <c r="R46" s="139" t="s">
        <v>11</v>
      </c>
      <c r="S46" s="780" t="s">
        <v>417</v>
      </c>
      <c r="T46" s="780"/>
      <c r="U46" s="140" t="s">
        <v>11</v>
      </c>
      <c r="V46" s="780" t="s">
        <v>418</v>
      </c>
      <c r="W46" s="780"/>
      <c r="X46" s="140" t="s">
        <v>11</v>
      </c>
      <c r="Y46" s="780" t="s">
        <v>419</v>
      </c>
      <c r="Z46" s="781"/>
      <c r="AA46" s="774"/>
      <c r="AB46" s="775"/>
      <c r="AC46" s="775"/>
      <c r="AD46" s="776"/>
      <c r="AE46" s="774"/>
      <c r="AF46" s="775"/>
      <c r="AG46" s="775"/>
      <c r="AH46" s="776"/>
      <c r="AI46" s="139" t="s">
        <v>11</v>
      </c>
      <c r="AJ46" s="780" t="s">
        <v>473</v>
      </c>
      <c r="AK46" s="781"/>
    </row>
    <row r="47" spans="1:37" ht="14.25" customHeight="1" x14ac:dyDescent="0.15">
      <c r="B47" s="750"/>
      <c r="C47" s="715"/>
      <c r="D47" s="68"/>
      <c r="E47" s="782" t="s">
        <v>477</v>
      </c>
      <c r="F47" s="783"/>
      <c r="G47" s="783"/>
      <c r="H47" s="783"/>
      <c r="I47" s="783"/>
      <c r="J47" s="783"/>
      <c r="K47" s="783"/>
      <c r="L47" s="783"/>
      <c r="M47" s="764"/>
      <c r="N47" s="779"/>
      <c r="O47" s="784"/>
      <c r="P47" s="785"/>
      <c r="Q47" s="786"/>
      <c r="R47" s="139" t="s">
        <v>11</v>
      </c>
      <c r="S47" s="780" t="s">
        <v>417</v>
      </c>
      <c r="T47" s="780"/>
      <c r="U47" s="140" t="s">
        <v>11</v>
      </c>
      <c r="V47" s="780" t="s">
        <v>418</v>
      </c>
      <c r="W47" s="780"/>
      <c r="X47" s="140" t="s">
        <v>11</v>
      </c>
      <c r="Y47" s="780" t="s">
        <v>419</v>
      </c>
      <c r="Z47" s="781"/>
      <c r="AA47" s="774"/>
      <c r="AB47" s="775"/>
      <c r="AC47" s="775"/>
      <c r="AD47" s="776"/>
      <c r="AE47" s="774"/>
      <c r="AF47" s="775"/>
      <c r="AG47" s="775"/>
      <c r="AH47" s="776"/>
      <c r="AI47" s="139" t="s">
        <v>11</v>
      </c>
      <c r="AJ47" s="780" t="s">
        <v>473</v>
      </c>
      <c r="AK47" s="781"/>
    </row>
    <row r="48" spans="1:37" ht="14.25" customHeight="1" x14ac:dyDescent="0.15">
      <c r="B48" s="750"/>
      <c r="C48" s="715"/>
      <c r="D48" s="68"/>
      <c r="E48" s="793" t="s">
        <v>478</v>
      </c>
      <c r="F48" s="794"/>
      <c r="G48" s="794"/>
      <c r="H48" s="794"/>
      <c r="I48" s="794"/>
      <c r="J48" s="794"/>
      <c r="K48" s="794"/>
      <c r="L48" s="794"/>
      <c r="M48" s="764"/>
      <c r="N48" s="779"/>
      <c r="O48" s="784"/>
      <c r="P48" s="785"/>
      <c r="Q48" s="786"/>
      <c r="R48" s="139" t="s">
        <v>11</v>
      </c>
      <c r="S48" s="780" t="s">
        <v>417</v>
      </c>
      <c r="T48" s="780"/>
      <c r="U48" s="140" t="s">
        <v>11</v>
      </c>
      <c r="V48" s="780" t="s">
        <v>418</v>
      </c>
      <c r="W48" s="780"/>
      <c r="X48" s="140" t="s">
        <v>11</v>
      </c>
      <c r="Y48" s="780" t="s">
        <v>419</v>
      </c>
      <c r="Z48" s="781"/>
      <c r="AA48" s="774"/>
      <c r="AB48" s="775"/>
      <c r="AC48" s="775"/>
      <c r="AD48" s="776"/>
      <c r="AE48" s="774"/>
      <c r="AF48" s="775"/>
      <c r="AG48" s="775"/>
      <c r="AH48" s="776"/>
      <c r="AI48" s="139" t="s">
        <v>11</v>
      </c>
      <c r="AJ48" s="780" t="s">
        <v>473</v>
      </c>
      <c r="AK48" s="781"/>
    </row>
    <row r="49" spans="2:37" ht="14.25" customHeight="1" x14ac:dyDescent="0.15">
      <c r="B49" s="750"/>
      <c r="C49" s="715"/>
      <c r="D49" s="69"/>
      <c r="E49" s="793" t="s">
        <v>479</v>
      </c>
      <c r="F49" s="795"/>
      <c r="G49" s="795"/>
      <c r="H49" s="795"/>
      <c r="I49" s="795"/>
      <c r="J49" s="795"/>
      <c r="K49" s="795"/>
      <c r="L49" s="795"/>
      <c r="M49" s="764"/>
      <c r="N49" s="779"/>
      <c r="O49" s="784"/>
      <c r="P49" s="785"/>
      <c r="Q49" s="786"/>
      <c r="R49" s="139" t="s">
        <v>11</v>
      </c>
      <c r="S49" s="780" t="s">
        <v>417</v>
      </c>
      <c r="T49" s="780"/>
      <c r="U49" s="140" t="s">
        <v>11</v>
      </c>
      <c r="V49" s="780" t="s">
        <v>418</v>
      </c>
      <c r="W49" s="780"/>
      <c r="X49" s="140" t="s">
        <v>11</v>
      </c>
      <c r="Y49" s="780" t="s">
        <v>419</v>
      </c>
      <c r="Z49" s="781"/>
      <c r="AA49" s="774"/>
      <c r="AB49" s="775"/>
      <c r="AC49" s="775"/>
      <c r="AD49" s="776"/>
      <c r="AE49" s="774"/>
      <c r="AF49" s="775"/>
      <c r="AG49" s="775"/>
      <c r="AH49" s="776"/>
      <c r="AI49" s="139" t="s">
        <v>11</v>
      </c>
      <c r="AJ49" s="780" t="s">
        <v>473</v>
      </c>
      <c r="AK49" s="781"/>
    </row>
    <row r="50" spans="2:37" ht="14.25" customHeight="1" x14ac:dyDescent="0.15">
      <c r="B50" s="750"/>
      <c r="C50" s="715"/>
      <c r="D50" s="69"/>
      <c r="E50" s="798" t="s">
        <v>480</v>
      </c>
      <c r="F50" s="799"/>
      <c r="G50" s="799"/>
      <c r="H50" s="799"/>
      <c r="I50" s="799"/>
      <c r="J50" s="799"/>
      <c r="K50" s="799"/>
      <c r="L50" s="799"/>
      <c r="M50" s="764"/>
      <c r="N50" s="779"/>
      <c r="O50" s="784"/>
      <c r="P50" s="785"/>
      <c r="Q50" s="786"/>
      <c r="R50" s="139" t="s">
        <v>11</v>
      </c>
      <c r="S50" s="780" t="s">
        <v>417</v>
      </c>
      <c r="T50" s="780"/>
      <c r="U50" s="140" t="s">
        <v>11</v>
      </c>
      <c r="V50" s="780" t="s">
        <v>418</v>
      </c>
      <c r="W50" s="780"/>
      <c r="X50" s="140" t="s">
        <v>11</v>
      </c>
      <c r="Y50" s="780" t="s">
        <v>419</v>
      </c>
      <c r="Z50" s="781"/>
      <c r="AA50" s="774"/>
      <c r="AB50" s="775"/>
      <c r="AC50" s="775"/>
      <c r="AD50" s="776"/>
      <c r="AE50" s="774"/>
      <c r="AF50" s="775"/>
      <c r="AG50" s="775"/>
      <c r="AH50" s="776"/>
      <c r="AI50" s="139" t="s">
        <v>11</v>
      </c>
      <c r="AJ50" s="780" t="s">
        <v>473</v>
      </c>
      <c r="AK50" s="781"/>
    </row>
    <row r="51" spans="2:37" ht="14.25" customHeight="1" thickBot="1" x14ac:dyDescent="0.2">
      <c r="B51" s="750"/>
      <c r="C51" s="715"/>
      <c r="D51" s="69"/>
      <c r="E51" s="796" t="s">
        <v>481</v>
      </c>
      <c r="F51" s="797"/>
      <c r="G51" s="797"/>
      <c r="H51" s="797"/>
      <c r="I51" s="797"/>
      <c r="J51" s="797"/>
      <c r="K51" s="797"/>
      <c r="L51" s="797"/>
      <c r="M51" s="764"/>
      <c r="N51" s="779"/>
      <c r="O51" s="784"/>
      <c r="P51" s="785"/>
      <c r="Q51" s="786"/>
      <c r="R51" s="139" t="s">
        <v>11</v>
      </c>
      <c r="S51" s="780" t="s">
        <v>417</v>
      </c>
      <c r="T51" s="780"/>
      <c r="U51" s="140" t="s">
        <v>11</v>
      </c>
      <c r="V51" s="780" t="s">
        <v>418</v>
      </c>
      <c r="W51" s="780"/>
      <c r="X51" s="140" t="s">
        <v>11</v>
      </c>
      <c r="Y51" s="780" t="s">
        <v>419</v>
      </c>
      <c r="Z51" s="781"/>
      <c r="AA51" s="774"/>
      <c r="AB51" s="775"/>
      <c r="AC51" s="775"/>
      <c r="AD51" s="776"/>
      <c r="AE51" s="774"/>
      <c r="AF51" s="775"/>
      <c r="AG51" s="775"/>
      <c r="AH51" s="776"/>
      <c r="AI51" s="139" t="s">
        <v>11</v>
      </c>
      <c r="AJ51" s="780" t="s">
        <v>473</v>
      </c>
      <c r="AK51" s="781"/>
    </row>
    <row r="52" spans="2:37" ht="14.25" customHeight="1" thickTop="1" x14ac:dyDescent="0.15">
      <c r="B52" s="750"/>
      <c r="C52" s="715"/>
      <c r="D52" s="71"/>
      <c r="E52" s="800" t="s">
        <v>482</v>
      </c>
      <c r="F52" s="800"/>
      <c r="G52" s="800"/>
      <c r="H52" s="800"/>
      <c r="I52" s="800"/>
      <c r="J52" s="800"/>
      <c r="K52" s="800"/>
      <c r="L52" s="800"/>
      <c r="M52" s="764"/>
      <c r="N52" s="779"/>
      <c r="O52" s="784"/>
      <c r="P52" s="785"/>
      <c r="Q52" s="786"/>
      <c r="R52" s="139" t="s">
        <v>11</v>
      </c>
      <c r="S52" s="780" t="s">
        <v>417</v>
      </c>
      <c r="T52" s="780"/>
      <c r="U52" s="140" t="s">
        <v>11</v>
      </c>
      <c r="V52" s="780" t="s">
        <v>418</v>
      </c>
      <c r="W52" s="780"/>
      <c r="X52" s="140" t="s">
        <v>11</v>
      </c>
      <c r="Y52" s="780" t="s">
        <v>419</v>
      </c>
      <c r="Z52" s="781"/>
      <c r="AA52" s="774"/>
      <c r="AB52" s="775"/>
      <c r="AC52" s="775"/>
      <c r="AD52" s="776"/>
      <c r="AE52" s="774"/>
      <c r="AF52" s="775"/>
      <c r="AG52" s="775"/>
      <c r="AH52" s="776"/>
      <c r="AI52" s="139" t="s">
        <v>11</v>
      </c>
      <c r="AJ52" s="780" t="s">
        <v>473</v>
      </c>
      <c r="AK52" s="781"/>
    </row>
    <row r="53" spans="2:37" ht="14.25" customHeight="1" x14ac:dyDescent="0.15">
      <c r="B53" s="750"/>
      <c r="C53" s="715"/>
      <c r="D53" s="68"/>
      <c r="E53" s="782" t="s">
        <v>483</v>
      </c>
      <c r="F53" s="783"/>
      <c r="G53" s="783"/>
      <c r="H53" s="783"/>
      <c r="I53" s="783"/>
      <c r="J53" s="783"/>
      <c r="K53" s="783"/>
      <c r="L53" s="783"/>
      <c r="M53" s="764"/>
      <c r="N53" s="779"/>
      <c r="O53" s="784"/>
      <c r="P53" s="785"/>
      <c r="Q53" s="786"/>
      <c r="R53" s="139" t="s">
        <v>11</v>
      </c>
      <c r="S53" s="780" t="s">
        <v>417</v>
      </c>
      <c r="T53" s="780"/>
      <c r="U53" s="140" t="s">
        <v>11</v>
      </c>
      <c r="V53" s="780" t="s">
        <v>418</v>
      </c>
      <c r="W53" s="780"/>
      <c r="X53" s="140" t="s">
        <v>11</v>
      </c>
      <c r="Y53" s="780" t="s">
        <v>419</v>
      </c>
      <c r="Z53" s="781"/>
      <c r="AA53" s="774"/>
      <c r="AB53" s="775"/>
      <c r="AC53" s="775"/>
      <c r="AD53" s="776"/>
      <c r="AE53" s="774"/>
      <c r="AF53" s="775"/>
      <c r="AG53" s="775"/>
      <c r="AH53" s="776"/>
      <c r="AI53" s="139" t="s">
        <v>11</v>
      </c>
      <c r="AJ53" s="780" t="s">
        <v>473</v>
      </c>
      <c r="AK53" s="781"/>
    </row>
    <row r="54" spans="2:37" ht="14.25" customHeight="1" x14ac:dyDescent="0.15">
      <c r="B54" s="750"/>
      <c r="C54" s="716"/>
      <c r="D54" s="68"/>
      <c r="E54" s="782" t="s">
        <v>484</v>
      </c>
      <c r="F54" s="783"/>
      <c r="G54" s="783"/>
      <c r="H54" s="783"/>
      <c r="I54" s="783"/>
      <c r="J54" s="783"/>
      <c r="K54" s="783"/>
      <c r="L54" s="783"/>
      <c r="M54" s="764"/>
      <c r="N54" s="779"/>
      <c r="O54" s="784"/>
      <c r="P54" s="785"/>
      <c r="Q54" s="786"/>
      <c r="R54" s="139" t="s">
        <v>11</v>
      </c>
      <c r="S54" s="780" t="s">
        <v>417</v>
      </c>
      <c r="T54" s="780"/>
      <c r="U54" s="140" t="s">
        <v>11</v>
      </c>
      <c r="V54" s="780" t="s">
        <v>418</v>
      </c>
      <c r="W54" s="780"/>
      <c r="X54" s="140" t="s">
        <v>11</v>
      </c>
      <c r="Y54" s="780" t="s">
        <v>419</v>
      </c>
      <c r="Z54" s="781"/>
      <c r="AA54" s="774"/>
      <c r="AB54" s="775"/>
      <c r="AC54" s="775"/>
      <c r="AD54" s="776"/>
      <c r="AE54" s="774"/>
      <c r="AF54" s="775"/>
      <c r="AG54" s="775"/>
      <c r="AH54" s="776"/>
      <c r="AI54" s="139" t="s">
        <v>11</v>
      </c>
      <c r="AJ54" s="780" t="s">
        <v>473</v>
      </c>
      <c r="AK54" s="781"/>
    </row>
    <row r="55" spans="2:37" ht="14.25" customHeight="1" x14ac:dyDescent="0.15">
      <c r="B55" s="143"/>
      <c r="C55" s="744" t="s">
        <v>485</v>
      </c>
      <c r="D55" s="745"/>
      <c r="E55" s="745"/>
      <c r="F55" s="745"/>
      <c r="G55" s="745"/>
      <c r="H55" s="745"/>
      <c r="I55" s="745"/>
      <c r="J55" s="745"/>
      <c r="K55" s="745"/>
      <c r="L55" s="745"/>
      <c r="M55" s="764"/>
      <c r="N55" s="779"/>
      <c r="O55" s="784"/>
      <c r="P55" s="785"/>
      <c r="Q55" s="786"/>
      <c r="R55" s="139" t="s">
        <v>11</v>
      </c>
      <c r="S55" s="780" t="s">
        <v>417</v>
      </c>
      <c r="T55" s="780"/>
      <c r="U55" s="140" t="s">
        <v>11</v>
      </c>
      <c r="V55" s="780" t="s">
        <v>418</v>
      </c>
      <c r="W55" s="780"/>
      <c r="X55" s="140" t="s">
        <v>11</v>
      </c>
      <c r="Y55" s="780" t="s">
        <v>419</v>
      </c>
      <c r="Z55" s="781"/>
      <c r="AA55" s="774"/>
      <c r="AB55" s="775"/>
      <c r="AC55" s="775"/>
      <c r="AD55" s="776"/>
      <c r="AE55" s="774"/>
      <c r="AF55" s="775"/>
      <c r="AG55" s="775"/>
      <c r="AH55" s="776"/>
      <c r="AI55" s="801"/>
      <c r="AJ55" s="802"/>
      <c r="AK55" s="803"/>
    </row>
    <row r="56" spans="2:37" ht="14.25" customHeight="1" x14ac:dyDescent="0.15">
      <c r="B56" s="143"/>
      <c r="C56" s="744" t="s">
        <v>486</v>
      </c>
      <c r="D56" s="745"/>
      <c r="E56" s="745"/>
      <c r="F56" s="745"/>
      <c r="G56" s="745"/>
      <c r="H56" s="745"/>
      <c r="I56" s="745"/>
      <c r="J56" s="745"/>
      <c r="K56" s="745"/>
      <c r="L56" s="745"/>
      <c r="M56" s="764"/>
      <c r="N56" s="779"/>
      <c r="O56" s="784"/>
      <c r="P56" s="785"/>
      <c r="Q56" s="786"/>
      <c r="R56" s="139" t="s">
        <v>11</v>
      </c>
      <c r="S56" s="780" t="s">
        <v>417</v>
      </c>
      <c r="T56" s="780"/>
      <c r="U56" s="140" t="s">
        <v>11</v>
      </c>
      <c r="V56" s="780" t="s">
        <v>418</v>
      </c>
      <c r="W56" s="780"/>
      <c r="X56" s="140" t="s">
        <v>11</v>
      </c>
      <c r="Y56" s="780" t="s">
        <v>419</v>
      </c>
      <c r="Z56" s="781"/>
      <c r="AA56" s="774"/>
      <c r="AB56" s="775"/>
      <c r="AC56" s="775"/>
      <c r="AD56" s="776"/>
      <c r="AE56" s="774"/>
      <c r="AF56" s="775"/>
      <c r="AG56" s="775"/>
      <c r="AH56" s="776"/>
      <c r="AI56" s="801"/>
      <c r="AJ56" s="802"/>
      <c r="AK56" s="803"/>
    </row>
    <row r="57" spans="2:37" ht="14.25" customHeight="1" x14ac:dyDescent="0.15">
      <c r="B57" s="814" t="s">
        <v>487</v>
      </c>
      <c r="C57" s="793"/>
      <c r="D57" s="793"/>
      <c r="E57" s="793"/>
      <c r="F57" s="793"/>
      <c r="G57" s="793"/>
      <c r="H57" s="793"/>
      <c r="I57" s="793"/>
      <c r="J57" s="793"/>
      <c r="K57" s="815"/>
      <c r="L57" s="61"/>
      <c r="M57" s="378"/>
      <c r="N57" s="378"/>
      <c r="O57" s="378"/>
      <c r="P57" s="378"/>
      <c r="Q57" s="378"/>
      <c r="R57" s="372"/>
      <c r="S57" s="372"/>
      <c r="T57" s="372"/>
      <c r="U57" s="373"/>
      <c r="V57" s="479"/>
      <c r="W57" s="390"/>
      <c r="X57" s="390"/>
      <c r="Y57" s="390"/>
      <c r="Z57" s="390"/>
      <c r="AA57" s="390"/>
      <c r="AB57" s="371"/>
      <c r="AC57" s="371"/>
      <c r="AD57" s="371"/>
      <c r="AJ57" s="440"/>
      <c r="AK57" s="17"/>
    </row>
    <row r="58" spans="2:37" ht="14.25" customHeight="1" x14ac:dyDescent="0.15">
      <c r="B58" s="816" t="s">
        <v>488</v>
      </c>
      <c r="C58" s="816"/>
      <c r="D58" s="816"/>
      <c r="E58" s="816"/>
      <c r="F58" s="816"/>
      <c r="G58" s="816"/>
      <c r="H58" s="816"/>
      <c r="I58" s="816"/>
      <c r="J58" s="816"/>
      <c r="K58" s="817"/>
      <c r="L58" s="818"/>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20"/>
    </row>
    <row r="59" spans="2:37" ht="14.25" customHeight="1" x14ac:dyDescent="0.15">
      <c r="B59" s="804" t="s">
        <v>423</v>
      </c>
      <c r="C59" s="804"/>
      <c r="D59" s="804"/>
      <c r="E59" s="804"/>
      <c r="F59" s="804"/>
      <c r="G59" s="804"/>
      <c r="H59" s="804"/>
      <c r="I59" s="804"/>
      <c r="J59" s="804"/>
      <c r="K59" s="804"/>
      <c r="L59" s="377"/>
      <c r="M59" s="378"/>
      <c r="N59" s="378"/>
      <c r="O59" s="378"/>
      <c r="P59" s="378"/>
      <c r="Q59" s="378"/>
      <c r="R59" s="372"/>
      <c r="S59" s="372"/>
      <c r="T59" s="372"/>
      <c r="U59" s="373"/>
      <c r="V59" s="479" t="s">
        <v>452</v>
      </c>
      <c r="W59" s="390"/>
      <c r="X59" s="390"/>
      <c r="Y59" s="390"/>
      <c r="Z59" s="390"/>
      <c r="AA59" s="390"/>
      <c r="AB59" s="371"/>
      <c r="AC59" s="371"/>
      <c r="AD59" s="371"/>
      <c r="AJ59" s="440"/>
      <c r="AK59" s="17"/>
    </row>
    <row r="60" spans="2:37" ht="14.25" customHeight="1" x14ac:dyDescent="0.15">
      <c r="B60" s="814" t="s">
        <v>453</v>
      </c>
      <c r="C60" s="793"/>
      <c r="D60" s="793"/>
      <c r="E60" s="793"/>
      <c r="F60" s="793"/>
      <c r="G60" s="793"/>
      <c r="H60" s="793"/>
      <c r="I60" s="793"/>
      <c r="J60" s="793"/>
      <c r="K60" s="793"/>
      <c r="L60" s="733"/>
      <c r="M60" s="734"/>
      <c r="N60" s="734"/>
      <c r="O60" s="734"/>
      <c r="P60" s="734"/>
      <c r="Q60" s="734"/>
      <c r="R60" s="734"/>
      <c r="S60" s="734"/>
      <c r="T60" s="734"/>
      <c r="U60" s="734"/>
      <c r="V60" s="734"/>
      <c r="W60" s="734"/>
      <c r="X60" s="734"/>
      <c r="Y60" s="734"/>
      <c r="Z60" s="734"/>
      <c r="AA60" s="734"/>
      <c r="AB60" s="734"/>
      <c r="AC60" s="734"/>
      <c r="AD60" s="734"/>
      <c r="AE60" s="734"/>
      <c r="AF60" s="734"/>
      <c r="AG60" s="734"/>
      <c r="AH60" s="734"/>
      <c r="AI60" s="734"/>
      <c r="AJ60" s="734"/>
      <c r="AK60" s="821"/>
    </row>
    <row r="61" spans="2:37" ht="14.25" customHeight="1" x14ac:dyDescent="0.15">
      <c r="B61" s="770" t="s">
        <v>424</v>
      </c>
      <c r="C61" s="771"/>
      <c r="D61" s="771"/>
      <c r="E61" s="771"/>
      <c r="F61" s="771"/>
      <c r="G61" s="771"/>
      <c r="H61" s="771"/>
      <c r="I61" s="771"/>
      <c r="J61" s="771"/>
      <c r="K61" s="771"/>
      <c r="L61" s="806"/>
      <c r="M61" s="806"/>
      <c r="N61" s="806"/>
      <c r="O61" s="374"/>
      <c r="P61" s="375"/>
      <c r="Q61" s="376"/>
      <c r="R61" s="376"/>
      <c r="S61" s="376"/>
      <c r="T61" s="376"/>
      <c r="U61" s="372"/>
      <c r="V61" s="479"/>
      <c r="W61" s="390"/>
      <c r="X61" s="390"/>
      <c r="Y61" s="390"/>
      <c r="Z61" s="390"/>
      <c r="AA61" s="390"/>
      <c r="AB61" s="371"/>
      <c r="AC61" s="371"/>
      <c r="AD61" s="371"/>
      <c r="AJ61" s="440"/>
      <c r="AK61" s="17"/>
    </row>
    <row r="62" spans="2:37" ht="14.25" customHeight="1" x14ac:dyDescent="0.15">
      <c r="B62" s="714" t="s">
        <v>425</v>
      </c>
      <c r="C62" s="741" t="s">
        <v>426</v>
      </c>
      <c r="D62" s="742"/>
      <c r="E62" s="742"/>
      <c r="F62" s="742"/>
      <c r="G62" s="742"/>
      <c r="H62" s="742"/>
      <c r="I62" s="742"/>
      <c r="J62" s="742"/>
      <c r="K62" s="742"/>
      <c r="L62" s="742"/>
      <c r="M62" s="742"/>
      <c r="N62" s="742"/>
      <c r="O62" s="742"/>
      <c r="P62" s="742"/>
      <c r="Q62" s="742"/>
      <c r="R62" s="742"/>
      <c r="S62" s="742"/>
      <c r="T62" s="742"/>
      <c r="U62" s="741" t="s">
        <v>427</v>
      </c>
      <c r="V62" s="742"/>
      <c r="W62" s="742"/>
      <c r="X62" s="742"/>
      <c r="Y62" s="742"/>
      <c r="Z62" s="742"/>
      <c r="AA62" s="742"/>
      <c r="AB62" s="742"/>
      <c r="AC62" s="742"/>
      <c r="AD62" s="742"/>
      <c r="AE62" s="742"/>
      <c r="AF62" s="742"/>
      <c r="AG62" s="742"/>
      <c r="AH62" s="742"/>
      <c r="AI62" s="742"/>
      <c r="AJ62" s="742"/>
      <c r="AK62" s="743"/>
    </row>
    <row r="63" spans="2:37" x14ac:dyDescent="0.15">
      <c r="B63" s="715"/>
      <c r="C63" s="762"/>
      <c r="D63" s="807"/>
      <c r="E63" s="807"/>
      <c r="F63" s="807"/>
      <c r="G63" s="807"/>
      <c r="H63" s="807"/>
      <c r="I63" s="807"/>
      <c r="J63" s="807"/>
      <c r="K63" s="807"/>
      <c r="L63" s="807"/>
      <c r="M63" s="807"/>
      <c r="N63" s="807"/>
      <c r="O63" s="807"/>
      <c r="P63" s="807"/>
      <c r="Q63" s="807"/>
      <c r="R63" s="807"/>
      <c r="S63" s="807"/>
      <c r="T63" s="807"/>
      <c r="U63" s="762"/>
      <c r="V63" s="807"/>
      <c r="W63" s="807"/>
      <c r="X63" s="807"/>
      <c r="Y63" s="807"/>
      <c r="Z63" s="807"/>
      <c r="AA63" s="807"/>
      <c r="AB63" s="807"/>
      <c r="AC63" s="807"/>
      <c r="AD63" s="807"/>
      <c r="AE63" s="807"/>
      <c r="AF63" s="807"/>
      <c r="AG63" s="807"/>
      <c r="AH63" s="807"/>
      <c r="AI63" s="807"/>
      <c r="AJ63" s="807"/>
      <c r="AK63" s="811"/>
    </row>
    <row r="64" spans="2:37" x14ac:dyDescent="0.15">
      <c r="B64" s="715"/>
      <c r="C64" s="808"/>
      <c r="D64" s="763"/>
      <c r="E64" s="763"/>
      <c r="F64" s="763"/>
      <c r="G64" s="763"/>
      <c r="H64" s="763"/>
      <c r="I64" s="763"/>
      <c r="J64" s="763"/>
      <c r="K64" s="763"/>
      <c r="L64" s="763"/>
      <c r="M64" s="763"/>
      <c r="N64" s="763"/>
      <c r="O64" s="763"/>
      <c r="P64" s="763"/>
      <c r="Q64" s="763"/>
      <c r="R64" s="763"/>
      <c r="S64" s="763"/>
      <c r="T64" s="763"/>
      <c r="U64" s="808"/>
      <c r="V64" s="763"/>
      <c r="W64" s="763"/>
      <c r="X64" s="763"/>
      <c r="Y64" s="763"/>
      <c r="Z64" s="763"/>
      <c r="AA64" s="763"/>
      <c r="AB64" s="763"/>
      <c r="AC64" s="763"/>
      <c r="AD64" s="763"/>
      <c r="AE64" s="763"/>
      <c r="AF64" s="763"/>
      <c r="AG64" s="763"/>
      <c r="AH64" s="763"/>
      <c r="AI64" s="763"/>
      <c r="AJ64" s="763"/>
      <c r="AK64" s="812"/>
    </row>
    <row r="65" spans="2:37" x14ac:dyDescent="0.15">
      <c r="B65" s="715"/>
      <c r="C65" s="808"/>
      <c r="D65" s="763"/>
      <c r="E65" s="763"/>
      <c r="F65" s="763"/>
      <c r="G65" s="763"/>
      <c r="H65" s="763"/>
      <c r="I65" s="763"/>
      <c r="J65" s="763"/>
      <c r="K65" s="763"/>
      <c r="L65" s="763"/>
      <c r="M65" s="763"/>
      <c r="N65" s="763"/>
      <c r="O65" s="763"/>
      <c r="P65" s="763"/>
      <c r="Q65" s="763"/>
      <c r="R65" s="763"/>
      <c r="S65" s="763"/>
      <c r="T65" s="763"/>
      <c r="U65" s="808"/>
      <c r="V65" s="763"/>
      <c r="W65" s="763"/>
      <c r="X65" s="763"/>
      <c r="Y65" s="763"/>
      <c r="Z65" s="763"/>
      <c r="AA65" s="763"/>
      <c r="AB65" s="763"/>
      <c r="AC65" s="763"/>
      <c r="AD65" s="763"/>
      <c r="AE65" s="763"/>
      <c r="AF65" s="763"/>
      <c r="AG65" s="763"/>
      <c r="AH65" s="763"/>
      <c r="AI65" s="763"/>
      <c r="AJ65" s="763"/>
      <c r="AK65" s="812"/>
    </row>
    <row r="66" spans="2:37" x14ac:dyDescent="0.15">
      <c r="B66" s="716"/>
      <c r="C66" s="809"/>
      <c r="D66" s="810"/>
      <c r="E66" s="810"/>
      <c r="F66" s="810"/>
      <c r="G66" s="810"/>
      <c r="H66" s="810"/>
      <c r="I66" s="810"/>
      <c r="J66" s="810"/>
      <c r="K66" s="810"/>
      <c r="L66" s="810"/>
      <c r="M66" s="810"/>
      <c r="N66" s="810"/>
      <c r="O66" s="810"/>
      <c r="P66" s="810"/>
      <c r="Q66" s="810"/>
      <c r="R66" s="810"/>
      <c r="S66" s="810"/>
      <c r="T66" s="810"/>
      <c r="U66" s="809"/>
      <c r="V66" s="810"/>
      <c r="W66" s="810"/>
      <c r="X66" s="810"/>
      <c r="Y66" s="810"/>
      <c r="Z66" s="810"/>
      <c r="AA66" s="810"/>
      <c r="AB66" s="810"/>
      <c r="AC66" s="810"/>
      <c r="AD66" s="810"/>
      <c r="AE66" s="810"/>
      <c r="AF66" s="810"/>
      <c r="AG66" s="810"/>
      <c r="AH66" s="810"/>
      <c r="AI66" s="810"/>
      <c r="AJ66" s="810"/>
      <c r="AK66" s="813"/>
    </row>
    <row r="67" spans="2:37" ht="14.25" customHeight="1" x14ac:dyDescent="0.15">
      <c r="B67" s="706" t="s">
        <v>428</v>
      </c>
      <c r="C67" s="707"/>
      <c r="D67" s="707"/>
      <c r="E67" s="707"/>
      <c r="F67" s="708"/>
      <c r="G67" s="804" t="s">
        <v>429</v>
      </c>
      <c r="H67" s="804"/>
      <c r="I67" s="804"/>
      <c r="J67" s="804"/>
      <c r="K67" s="804"/>
      <c r="L67" s="804"/>
      <c r="M67" s="804"/>
      <c r="N67" s="804"/>
      <c r="O67" s="804"/>
      <c r="P67" s="804"/>
      <c r="Q67" s="804"/>
      <c r="R67" s="804"/>
      <c r="S67" s="804"/>
      <c r="T67" s="804"/>
      <c r="U67" s="805"/>
      <c r="V67" s="805"/>
      <c r="W67" s="805"/>
      <c r="X67" s="805"/>
      <c r="Y67" s="805"/>
      <c r="Z67" s="805"/>
      <c r="AA67" s="805"/>
      <c r="AB67" s="805"/>
      <c r="AC67" s="805"/>
      <c r="AD67" s="805"/>
      <c r="AE67" s="805"/>
      <c r="AF67" s="805"/>
      <c r="AG67" s="805"/>
      <c r="AH67" s="805"/>
      <c r="AI67" s="805"/>
      <c r="AJ67" s="805"/>
      <c r="AK67" s="805"/>
    </row>
    <row r="69" spans="2:37" x14ac:dyDescent="0.15">
      <c r="B69" s="440" t="s">
        <v>454</v>
      </c>
    </row>
    <row r="70" spans="2:37" x14ac:dyDescent="0.15">
      <c r="B70" s="440" t="s">
        <v>455</v>
      </c>
    </row>
    <row r="71" spans="2:37" x14ac:dyDescent="0.15">
      <c r="B71" s="440" t="s">
        <v>456</v>
      </c>
    </row>
    <row r="72" spans="2:37" x14ac:dyDescent="0.15">
      <c r="B72" s="440" t="s">
        <v>489</v>
      </c>
    </row>
    <row r="73" spans="2:37" x14ac:dyDescent="0.15">
      <c r="B73" s="440" t="s">
        <v>431</v>
      </c>
    </row>
    <row r="74" spans="2:37" x14ac:dyDescent="0.15">
      <c r="B74" s="440" t="s">
        <v>457</v>
      </c>
    </row>
    <row r="75" spans="2:37" x14ac:dyDescent="0.15">
      <c r="B75" s="440" t="s">
        <v>490</v>
      </c>
    </row>
    <row r="76" spans="2:37" x14ac:dyDescent="0.15">
      <c r="B76" s="440"/>
      <c r="E76" s="3" t="s">
        <v>432</v>
      </c>
    </row>
    <row r="77" spans="2:37" x14ac:dyDescent="0.15">
      <c r="B77" s="440" t="s">
        <v>433</v>
      </c>
    </row>
    <row r="78" spans="2:37" x14ac:dyDescent="0.15">
      <c r="B78" s="440" t="s">
        <v>491</v>
      </c>
    </row>
    <row r="79" spans="2:37" x14ac:dyDescent="0.15">
      <c r="E79" s="440" t="s">
        <v>492</v>
      </c>
    </row>
    <row r="90" spans="2:2" ht="12.75" customHeight="1" x14ac:dyDescent="0.15">
      <c r="B90" s="46"/>
    </row>
    <row r="91" spans="2:2" ht="12.75" customHeight="1" x14ac:dyDescent="0.15">
      <c r="B91" s="46" t="s">
        <v>493</v>
      </c>
    </row>
    <row r="92" spans="2:2" ht="12.75" customHeight="1" x14ac:dyDescent="0.15">
      <c r="B92" s="46" t="s">
        <v>494</v>
      </c>
    </row>
    <row r="93" spans="2:2" ht="12.75" customHeight="1" x14ac:dyDescent="0.15">
      <c r="B93" s="46" t="s">
        <v>461</v>
      </c>
    </row>
    <row r="94" spans="2:2" ht="12.75" customHeight="1" x14ac:dyDescent="0.15">
      <c r="B94" s="46" t="s">
        <v>462</v>
      </c>
    </row>
    <row r="95" spans="2:2" ht="12.75" customHeight="1" x14ac:dyDescent="0.15">
      <c r="B95" s="46" t="s">
        <v>463</v>
      </c>
    </row>
    <row r="96" spans="2:2" ht="12.75" customHeight="1" x14ac:dyDescent="0.15">
      <c r="B96" s="46" t="s">
        <v>464</v>
      </c>
    </row>
    <row r="97" spans="2:2" ht="12.75" customHeight="1" x14ac:dyDescent="0.15">
      <c r="B97" s="46" t="s">
        <v>465</v>
      </c>
    </row>
    <row r="98" spans="2:2" ht="12.75" customHeight="1" x14ac:dyDescent="0.15">
      <c r="B98" s="46" t="s">
        <v>466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86"/>
    </row>
    <row r="233" spans="1:1" x14ac:dyDescent="0.15">
      <c r="A233" s="186"/>
    </row>
    <row r="282" spans="1:1" x14ac:dyDescent="0.15">
      <c r="A282" s="186"/>
    </row>
    <row r="309" spans="1:1" x14ac:dyDescent="0.15">
      <c r="A309" s="59"/>
    </row>
    <row r="359" spans="1:1" x14ac:dyDescent="0.15">
      <c r="A359" s="18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86"/>
    </row>
    <row r="601" spans="1:1" x14ac:dyDescent="0.15">
      <c r="A601" s="186"/>
    </row>
    <row r="645" spans="1:1" x14ac:dyDescent="0.15">
      <c r="A645" s="186"/>
    </row>
    <row r="681" spans="1:1" x14ac:dyDescent="0.15">
      <c r="A681" s="59"/>
    </row>
    <row r="720" spans="1:1" x14ac:dyDescent="0.15">
      <c r="A720" s="186"/>
    </row>
    <row r="749" spans="1:1" x14ac:dyDescent="0.15">
      <c r="A749" s="186"/>
    </row>
    <row r="788" spans="1:1" x14ac:dyDescent="0.15">
      <c r="A788" s="186"/>
    </row>
    <row r="827" spans="1:1" x14ac:dyDescent="0.15">
      <c r="A827" s="186"/>
    </row>
    <row r="855" spans="1:1" x14ac:dyDescent="0.15">
      <c r="A855" s="186"/>
    </row>
    <row r="895" spans="1:1" x14ac:dyDescent="0.15">
      <c r="A895" s="186"/>
    </row>
    <row r="935" spans="1:1" x14ac:dyDescent="0.15">
      <c r="A935" s="186"/>
    </row>
    <row r="964" spans="1:1" x14ac:dyDescent="0.15">
      <c r="A964" s="186"/>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E17" sqref="E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42"/>
      <c r="B1" s="542"/>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366" t="s">
        <v>0</v>
      </c>
      <c r="B2" s="3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57" t="s">
        <v>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row>
    <row r="4" spans="1:32" ht="20.25" customHeight="1" x14ac:dyDescent="0.15">
      <c r="A4" s="542"/>
      <c r="B4" s="542"/>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42"/>
      <c r="B5" s="542"/>
      <c r="C5" s="368"/>
      <c r="D5" s="368"/>
      <c r="E5" s="368"/>
      <c r="F5" s="368"/>
      <c r="G5" s="368"/>
      <c r="H5" s="368"/>
      <c r="I5" s="368"/>
      <c r="J5" s="368"/>
      <c r="K5" s="368"/>
      <c r="L5" s="368"/>
      <c r="M5" s="368"/>
      <c r="N5" s="368"/>
      <c r="O5" s="368"/>
      <c r="P5" s="368"/>
      <c r="Q5" s="368"/>
      <c r="R5" s="368"/>
      <c r="S5" s="858" t="s">
        <v>2</v>
      </c>
      <c r="T5" s="859"/>
      <c r="U5" s="859"/>
      <c r="V5" s="860"/>
      <c r="W5" s="543"/>
      <c r="X5" s="544"/>
      <c r="Y5" s="544"/>
      <c r="Z5" s="544"/>
      <c r="AA5" s="544"/>
      <c r="AB5" s="544"/>
      <c r="AC5" s="544"/>
      <c r="AD5" s="544"/>
      <c r="AE5" s="544"/>
      <c r="AF5" s="545"/>
    </row>
    <row r="6" spans="1:32" ht="20.25" customHeight="1" x14ac:dyDescent="0.15">
      <c r="A6" s="542"/>
      <c r="B6" s="542"/>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7.25" customHeight="1" x14ac:dyDescent="0.15">
      <c r="A7" s="858" t="s">
        <v>3</v>
      </c>
      <c r="B7" s="859"/>
      <c r="C7" s="860"/>
      <c r="D7" s="858" t="s">
        <v>4</v>
      </c>
      <c r="E7" s="860"/>
      <c r="F7" s="858" t="s">
        <v>5</v>
      </c>
      <c r="G7" s="860"/>
      <c r="H7" s="858" t="s">
        <v>6</v>
      </c>
      <c r="I7" s="859"/>
      <c r="J7" s="859"/>
      <c r="K7" s="859"/>
      <c r="L7" s="859"/>
      <c r="M7" s="859"/>
      <c r="N7" s="859"/>
      <c r="O7" s="859"/>
      <c r="P7" s="859"/>
      <c r="Q7" s="859"/>
      <c r="R7" s="859"/>
      <c r="S7" s="859"/>
      <c r="T7" s="859"/>
      <c r="U7" s="859"/>
      <c r="V7" s="859"/>
      <c r="W7" s="859"/>
      <c r="X7" s="860"/>
      <c r="Y7" s="858" t="s">
        <v>7</v>
      </c>
      <c r="Z7" s="859"/>
      <c r="AA7" s="859"/>
      <c r="AB7" s="860"/>
      <c r="AC7" s="858" t="s">
        <v>8</v>
      </c>
      <c r="AD7" s="859"/>
      <c r="AE7" s="859"/>
      <c r="AF7" s="860"/>
    </row>
    <row r="8" spans="1:32" ht="18.75" customHeight="1" x14ac:dyDescent="0.15">
      <c r="A8" s="835" t="s">
        <v>9</v>
      </c>
      <c r="B8" s="836"/>
      <c r="C8" s="837"/>
      <c r="D8" s="835"/>
      <c r="E8" s="837"/>
      <c r="F8" s="835"/>
      <c r="G8" s="837"/>
      <c r="H8" s="841" t="s">
        <v>10</v>
      </c>
      <c r="I8" s="546" t="s">
        <v>11</v>
      </c>
      <c r="J8" s="547" t="s">
        <v>12</v>
      </c>
      <c r="K8" s="548"/>
      <c r="L8" s="548"/>
      <c r="M8" s="546" t="s">
        <v>11</v>
      </c>
      <c r="N8" s="547" t="s">
        <v>13</v>
      </c>
      <c r="O8" s="548"/>
      <c r="P8" s="548"/>
      <c r="Q8" s="546" t="s">
        <v>11</v>
      </c>
      <c r="R8" s="547" t="s">
        <v>14</v>
      </c>
      <c r="S8" s="548"/>
      <c r="T8" s="548"/>
      <c r="U8" s="546" t="s">
        <v>11</v>
      </c>
      <c r="V8" s="547" t="s">
        <v>15</v>
      </c>
      <c r="W8" s="548"/>
      <c r="X8" s="549"/>
      <c r="Y8" s="843"/>
      <c r="Z8" s="844"/>
      <c r="AA8" s="844"/>
      <c r="AB8" s="845"/>
      <c r="AC8" s="843"/>
      <c r="AD8" s="844"/>
      <c r="AE8" s="844"/>
      <c r="AF8" s="845"/>
    </row>
    <row r="9" spans="1:32" ht="18.75" customHeight="1" x14ac:dyDescent="0.15">
      <c r="A9" s="838"/>
      <c r="B9" s="839"/>
      <c r="C9" s="840"/>
      <c r="D9" s="838"/>
      <c r="E9" s="840"/>
      <c r="F9" s="838"/>
      <c r="G9" s="840"/>
      <c r="H9" s="842"/>
      <c r="I9" s="550" t="s">
        <v>11</v>
      </c>
      <c r="J9" s="551" t="s">
        <v>16</v>
      </c>
      <c r="K9" s="552"/>
      <c r="L9" s="552"/>
      <c r="M9" s="546" t="s">
        <v>11</v>
      </c>
      <c r="N9" s="551" t="s">
        <v>17</v>
      </c>
      <c r="O9" s="552"/>
      <c r="P9" s="552"/>
      <c r="Q9" s="546" t="s">
        <v>11</v>
      </c>
      <c r="R9" s="551" t="s">
        <v>18</v>
      </c>
      <c r="S9" s="552"/>
      <c r="T9" s="552"/>
      <c r="U9" s="546" t="s">
        <v>11</v>
      </c>
      <c r="V9" s="551" t="s">
        <v>19</v>
      </c>
      <c r="W9" s="552"/>
      <c r="X9" s="553"/>
      <c r="Y9" s="846"/>
      <c r="Z9" s="847"/>
      <c r="AA9" s="847"/>
      <c r="AB9" s="848"/>
      <c r="AC9" s="846"/>
      <c r="AD9" s="847"/>
      <c r="AE9" s="847"/>
      <c r="AF9" s="848"/>
    </row>
    <row r="10" spans="1:32" ht="18.75" customHeight="1" x14ac:dyDescent="0.15">
      <c r="A10" s="554"/>
      <c r="B10" s="555"/>
      <c r="C10" s="556"/>
      <c r="D10" s="557"/>
      <c r="E10" s="549"/>
      <c r="F10" s="607"/>
      <c r="G10" s="558"/>
      <c r="H10" s="849" t="s">
        <v>113</v>
      </c>
      <c r="I10" s="851" t="s">
        <v>11</v>
      </c>
      <c r="J10" s="853" t="s">
        <v>25</v>
      </c>
      <c r="K10" s="853"/>
      <c r="L10" s="855" t="s">
        <v>11</v>
      </c>
      <c r="M10" s="853" t="s">
        <v>29</v>
      </c>
      <c r="N10" s="853"/>
      <c r="O10" s="853"/>
      <c r="P10" s="560"/>
      <c r="Q10" s="560"/>
      <c r="R10" s="560"/>
      <c r="S10" s="560"/>
      <c r="T10" s="560"/>
      <c r="U10" s="560"/>
      <c r="V10" s="560"/>
      <c r="W10" s="560"/>
      <c r="X10" s="561"/>
      <c r="Y10" s="594" t="s">
        <v>11</v>
      </c>
      <c r="Z10" s="547" t="s">
        <v>20</v>
      </c>
      <c r="AA10" s="547"/>
      <c r="AB10" s="562"/>
      <c r="AC10" s="829"/>
      <c r="AD10" s="829"/>
      <c r="AE10" s="829"/>
      <c r="AF10" s="829"/>
    </row>
    <row r="11" spans="1:32" ht="18.75" customHeight="1" x14ac:dyDescent="0.15">
      <c r="A11" s="563"/>
      <c r="B11" s="564"/>
      <c r="C11" s="565"/>
      <c r="D11" s="566"/>
      <c r="E11" s="553"/>
      <c r="F11" s="608"/>
      <c r="G11" s="567"/>
      <c r="H11" s="850"/>
      <c r="I11" s="852"/>
      <c r="J11" s="854"/>
      <c r="K11" s="854"/>
      <c r="L11" s="856"/>
      <c r="M11" s="854"/>
      <c r="N11" s="854"/>
      <c r="O11" s="854"/>
      <c r="P11" s="609"/>
      <c r="Q11" s="609"/>
      <c r="R11" s="609"/>
      <c r="S11" s="609"/>
      <c r="T11" s="609"/>
      <c r="U11" s="609"/>
      <c r="V11" s="609"/>
      <c r="W11" s="609"/>
      <c r="X11" s="610"/>
      <c r="Y11" s="550" t="s">
        <v>11</v>
      </c>
      <c r="Z11" s="551" t="s">
        <v>21</v>
      </c>
      <c r="AA11" s="551"/>
      <c r="AB11" s="570"/>
      <c r="AC11" s="830"/>
      <c r="AD11" s="830"/>
      <c r="AE11" s="830"/>
      <c r="AF11" s="830"/>
    </row>
    <row r="12" spans="1:32" ht="18.75" customHeight="1" x14ac:dyDescent="0.15">
      <c r="A12" s="563"/>
      <c r="B12" s="564"/>
      <c r="C12" s="565"/>
      <c r="D12" s="566"/>
      <c r="E12" s="553"/>
      <c r="F12" s="608"/>
      <c r="G12" s="610"/>
      <c r="H12" s="603" t="s">
        <v>114</v>
      </c>
      <c r="I12" s="572" t="s">
        <v>11</v>
      </c>
      <c r="J12" s="573" t="s">
        <v>25</v>
      </c>
      <c r="K12" s="574"/>
      <c r="L12" s="575" t="s">
        <v>11</v>
      </c>
      <c r="M12" s="573" t="s">
        <v>29</v>
      </c>
      <c r="N12" s="574"/>
      <c r="O12" s="574"/>
      <c r="P12" s="574"/>
      <c r="Q12" s="574"/>
      <c r="R12" s="574"/>
      <c r="S12" s="574"/>
      <c r="T12" s="574"/>
      <c r="U12" s="574"/>
      <c r="V12" s="574"/>
      <c r="W12" s="574"/>
      <c r="X12" s="577"/>
      <c r="Y12" s="569"/>
      <c r="Z12" s="551"/>
      <c r="AA12" s="569"/>
      <c r="AB12" s="570"/>
      <c r="AC12" s="831"/>
      <c r="AD12" s="831"/>
      <c r="AE12" s="831"/>
      <c r="AF12" s="831"/>
    </row>
    <row r="13" spans="1:32" ht="18.75" customHeight="1" x14ac:dyDescent="0.15">
      <c r="A13" s="550" t="s">
        <v>1739</v>
      </c>
      <c r="B13" s="564">
        <v>43</v>
      </c>
      <c r="C13" s="565" t="s">
        <v>115</v>
      </c>
      <c r="D13" s="566"/>
      <c r="E13" s="553"/>
      <c r="F13" s="608"/>
      <c r="G13" s="610"/>
      <c r="H13" s="824" t="s">
        <v>62</v>
      </c>
      <c r="I13" s="833" t="s">
        <v>11</v>
      </c>
      <c r="J13" s="822" t="s">
        <v>31</v>
      </c>
      <c r="K13" s="822"/>
      <c r="L13" s="822"/>
      <c r="M13" s="833" t="s">
        <v>11</v>
      </c>
      <c r="N13" s="822" t="s">
        <v>32</v>
      </c>
      <c r="O13" s="822"/>
      <c r="P13" s="822"/>
      <c r="Q13" s="581"/>
      <c r="R13" s="581"/>
      <c r="S13" s="581"/>
      <c r="T13" s="581"/>
      <c r="U13" s="581"/>
      <c r="V13" s="581"/>
      <c r="W13" s="581"/>
      <c r="X13" s="582"/>
      <c r="Y13" s="569"/>
      <c r="Z13" s="551"/>
      <c r="AA13" s="569"/>
      <c r="AB13" s="570"/>
      <c r="AC13" s="831"/>
      <c r="AD13" s="831"/>
      <c r="AE13" s="831"/>
      <c r="AF13" s="831"/>
    </row>
    <row r="14" spans="1:32" ht="18.75" customHeight="1" x14ac:dyDescent="0.15">
      <c r="A14" s="563"/>
      <c r="B14" s="564"/>
      <c r="C14" s="565"/>
      <c r="D14" s="566"/>
      <c r="E14" s="553"/>
      <c r="F14" s="608"/>
      <c r="G14" s="610"/>
      <c r="H14" s="825"/>
      <c r="I14" s="834"/>
      <c r="J14" s="823"/>
      <c r="K14" s="823"/>
      <c r="L14" s="823"/>
      <c r="M14" s="834"/>
      <c r="N14" s="823"/>
      <c r="O14" s="823"/>
      <c r="P14" s="823"/>
      <c r="Q14" s="579"/>
      <c r="R14" s="579"/>
      <c r="S14" s="579"/>
      <c r="T14" s="579"/>
      <c r="U14" s="579"/>
      <c r="V14" s="579"/>
      <c r="W14" s="579"/>
      <c r="X14" s="580"/>
      <c r="Y14" s="571"/>
      <c r="Z14" s="569"/>
      <c r="AA14" s="569"/>
      <c r="AB14" s="570"/>
      <c r="AC14" s="831"/>
      <c r="AD14" s="831"/>
      <c r="AE14" s="831"/>
      <c r="AF14" s="831"/>
    </row>
    <row r="15" spans="1:32" ht="18.75" customHeight="1" x14ac:dyDescent="0.15">
      <c r="A15" s="550"/>
      <c r="B15" s="564"/>
      <c r="C15" s="565"/>
      <c r="D15" s="566"/>
      <c r="E15" s="553"/>
      <c r="F15" s="608"/>
      <c r="G15" s="610"/>
      <c r="H15" s="824" t="s">
        <v>63</v>
      </c>
      <c r="I15" s="826" t="s">
        <v>11</v>
      </c>
      <c r="J15" s="827" t="s">
        <v>31</v>
      </c>
      <c r="K15" s="827"/>
      <c r="L15" s="827"/>
      <c r="M15" s="828" t="s">
        <v>11</v>
      </c>
      <c r="N15" s="827" t="s">
        <v>116</v>
      </c>
      <c r="O15" s="827"/>
      <c r="P15" s="827"/>
      <c r="Q15" s="581"/>
      <c r="R15" s="581"/>
      <c r="S15" s="581"/>
      <c r="T15" s="581"/>
      <c r="U15" s="581"/>
      <c r="V15" s="581"/>
      <c r="W15" s="581"/>
      <c r="X15" s="582"/>
      <c r="Y15" s="571"/>
      <c r="Z15" s="569"/>
      <c r="AA15" s="569"/>
      <c r="AB15" s="570"/>
      <c r="AC15" s="831"/>
      <c r="AD15" s="831"/>
      <c r="AE15" s="831"/>
      <c r="AF15" s="831"/>
    </row>
    <row r="16" spans="1:32" ht="18.75" customHeight="1" x14ac:dyDescent="0.15">
      <c r="A16" s="563"/>
      <c r="B16" s="564"/>
      <c r="C16" s="565"/>
      <c r="D16" s="566"/>
      <c r="E16" s="553"/>
      <c r="F16" s="608"/>
      <c r="G16" s="610"/>
      <c r="H16" s="825"/>
      <c r="I16" s="826"/>
      <c r="J16" s="827"/>
      <c r="K16" s="827"/>
      <c r="L16" s="827"/>
      <c r="M16" s="828"/>
      <c r="N16" s="827"/>
      <c r="O16" s="827"/>
      <c r="P16" s="827"/>
      <c r="Q16" s="579"/>
      <c r="R16" s="579"/>
      <c r="S16" s="579"/>
      <c r="T16" s="579"/>
      <c r="U16" s="579"/>
      <c r="V16" s="579"/>
      <c r="W16" s="579"/>
      <c r="X16" s="580"/>
      <c r="Y16" s="571"/>
      <c r="Z16" s="569"/>
      <c r="AA16" s="569"/>
      <c r="AB16" s="570"/>
      <c r="AC16" s="831"/>
      <c r="AD16" s="831"/>
      <c r="AE16" s="831"/>
      <c r="AF16" s="831"/>
    </row>
    <row r="17" spans="1:32" ht="18.75" customHeight="1" x14ac:dyDescent="0.15">
      <c r="A17" s="563"/>
      <c r="B17" s="564"/>
      <c r="C17" s="565"/>
      <c r="D17" s="566"/>
      <c r="E17" s="553"/>
      <c r="F17" s="608"/>
      <c r="G17" s="610"/>
      <c r="H17" s="603" t="s">
        <v>117</v>
      </c>
      <c r="I17" s="572" t="s">
        <v>11</v>
      </c>
      <c r="J17" s="573" t="s">
        <v>25</v>
      </c>
      <c r="K17" s="574"/>
      <c r="L17" s="575" t="s">
        <v>11</v>
      </c>
      <c r="M17" s="573" t="s">
        <v>29</v>
      </c>
      <c r="N17" s="574"/>
      <c r="O17" s="574"/>
      <c r="P17" s="574"/>
      <c r="Q17" s="574"/>
      <c r="R17" s="574"/>
      <c r="S17" s="574"/>
      <c r="T17" s="574"/>
      <c r="U17" s="574"/>
      <c r="V17" s="574"/>
      <c r="W17" s="574"/>
      <c r="X17" s="577"/>
      <c r="Y17" s="571"/>
      <c r="Z17" s="569"/>
      <c r="AA17" s="569"/>
      <c r="AB17" s="570"/>
      <c r="AC17" s="831"/>
      <c r="AD17" s="831"/>
      <c r="AE17" s="831"/>
      <c r="AF17" s="831"/>
    </row>
    <row r="18" spans="1:32" ht="18.75" customHeight="1" x14ac:dyDescent="0.15">
      <c r="A18" s="563"/>
      <c r="B18" s="564"/>
      <c r="C18" s="565"/>
      <c r="D18" s="566"/>
      <c r="E18" s="553"/>
      <c r="F18" s="608"/>
      <c r="G18" s="610"/>
      <c r="H18" s="603" t="s">
        <v>118</v>
      </c>
      <c r="I18" s="572" t="s">
        <v>11</v>
      </c>
      <c r="J18" s="573" t="s">
        <v>25</v>
      </c>
      <c r="K18" s="573"/>
      <c r="L18" s="575" t="s">
        <v>11</v>
      </c>
      <c r="M18" s="573" t="s">
        <v>26</v>
      </c>
      <c r="N18" s="573"/>
      <c r="O18" s="575" t="s">
        <v>11</v>
      </c>
      <c r="P18" s="573" t="s">
        <v>27</v>
      </c>
      <c r="Q18" s="595"/>
      <c r="R18" s="575" t="s">
        <v>11</v>
      </c>
      <c r="S18" s="573" t="s">
        <v>28</v>
      </c>
      <c r="T18" s="574"/>
      <c r="U18" s="575" t="s">
        <v>11</v>
      </c>
      <c r="V18" s="573" t="s">
        <v>119</v>
      </c>
      <c r="W18" s="574"/>
      <c r="X18" s="577"/>
      <c r="Y18" s="571"/>
      <c r="Z18" s="569"/>
      <c r="AA18" s="569"/>
      <c r="AB18" s="570"/>
      <c r="AC18" s="831"/>
      <c r="AD18" s="831"/>
      <c r="AE18" s="831"/>
      <c r="AF18" s="831"/>
    </row>
    <row r="19" spans="1:32" ht="18.75" customHeight="1" x14ac:dyDescent="0.15">
      <c r="A19" s="563"/>
      <c r="B19" s="564"/>
      <c r="C19" s="565"/>
      <c r="D19" s="566"/>
      <c r="E19" s="553"/>
      <c r="F19" s="608"/>
      <c r="G19" s="610"/>
      <c r="H19" s="576" t="s">
        <v>120</v>
      </c>
      <c r="I19" s="572" t="s">
        <v>11</v>
      </c>
      <c r="J19" s="573" t="s">
        <v>25</v>
      </c>
      <c r="K19" s="574"/>
      <c r="L19" s="575" t="s">
        <v>11</v>
      </c>
      <c r="M19" s="573" t="s">
        <v>29</v>
      </c>
      <c r="N19" s="574"/>
      <c r="O19" s="574"/>
      <c r="P19" s="574"/>
      <c r="Q19" s="574"/>
      <c r="R19" s="574"/>
      <c r="S19" s="574"/>
      <c r="T19" s="574"/>
      <c r="U19" s="574"/>
      <c r="V19" s="574"/>
      <c r="W19" s="574"/>
      <c r="X19" s="577"/>
      <c r="Y19" s="571"/>
      <c r="Z19" s="569"/>
      <c r="AA19" s="569"/>
      <c r="AB19" s="570"/>
      <c r="AC19" s="831"/>
      <c r="AD19" s="831"/>
      <c r="AE19" s="831"/>
      <c r="AF19" s="831"/>
    </row>
    <row r="20" spans="1:32" ht="18.75" customHeight="1" x14ac:dyDescent="0.15">
      <c r="A20" s="583"/>
      <c r="B20" s="584"/>
      <c r="C20" s="585"/>
      <c r="D20" s="586"/>
      <c r="E20" s="587"/>
      <c r="F20" s="611"/>
      <c r="G20" s="606"/>
      <c r="H20" s="612" t="s">
        <v>121</v>
      </c>
      <c r="I20" s="597" t="s">
        <v>11</v>
      </c>
      <c r="J20" s="598" t="s">
        <v>25</v>
      </c>
      <c r="K20" s="602"/>
      <c r="L20" s="599" t="s">
        <v>11</v>
      </c>
      <c r="M20" s="598" t="s">
        <v>29</v>
      </c>
      <c r="N20" s="602"/>
      <c r="O20" s="602"/>
      <c r="P20" s="602"/>
      <c r="Q20" s="602"/>
      <c r="R20" s="602"/>
      <c r="S20" s="602"/>
      <c r="T20" s="602"/>
      <c r="U20" s="602"/>
      <c r="V20" s="602"/>
      <c r="W20" s="602"/>
      <c r="X20" s="613"/>
      <c r="Y20" s="593"/>
      <c r="Z20" s="591"/>
      <c r="AA20" s="591"/>
      <c r="AB20" s="592"/>
      <c r="AC20" s="832"/>
      <c r="AD20" s="832"/>
      <c r="AE20" s="832"/>
      <c r="AF20" s="832"/>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23"/>
      <c r="B1" s="624" t="s">
        <v>149</v>
      </c>
      <c r="C1" s="623"/>
      <c r="D1" s="623"/>
      <c r="E1" s="623"/>
      <c r="F1" s="623"/>
      <c r="G1" s="623"/>
      <c r="H1" s="623"/>
      <c r="I1" s="623"/>
      <c r="J1" s="623"/>
      <c r="K1" s="623"/>
      <c r="L1" s="368"/>
      <c r="M1" s="368"/>
      <c r="N1" s="368"/>
      <c r="O1" s="368"/>
      <c r="P1" s="368"/>
      <c r="Q1" s="368"/>
    </row>
    <row r="2" spans="1:17" ht="20.25" customHeight="1" x14ac:dyDescent="0.15">
      <c r="A2" s="542"/>
      <c r="B2" s="368"/>
      <c r="C2" s="368"/>
      <c r="D2" s="368"/>
      <c r="E2" s="368"/>
      <c r="F2" s="368"/>
      <c r="G2" s="368"/>
      <c r="H2" s="368"/>
      <c r="I2" s="368"/>
      <c r="J2" s="368"/>
      <c r="K2" s="368"/>
      <c r="L2" s="368"/>
      <c r="M2" s="368"/>
      <c r="N2" s="368"/>
      <c r="O2" s="368"/>
      <c r="P2" s="368"/>
      <c r="Q2" s="368"/>
    </row>
    <row r="3" spans="1:17" ht="20.25" customHeight="1" x14ac:dyDescent="0.15">
      <c r="A3" s="621"/>
      <c r="B3" s="551" t="s">
        <v>150</v>
      </c>
      <c r="C3" s="622"/>
      <c r="D3" s="622"/>
      <c r="E3" s="622"/>
      <c r="F3" s="622"/>
      <c r="G3" s="622"/>
      <c r="H3" s="622"/>
      <c r="I3" s="622"/>
      <c r="J3" s="622"/>
      <c r="K3" s="622"/>
      <c r="L3" s="368"/>
      <c r="M3" s="368"/>
      <c r="N3" s="368"/>
      <c r="O3" s="368"/>
      <c r="P3" s="368"/>
      <c r="Q3" s="368"/>
    </row>
    <row r="4" spans="1:17" ht="20.25" customHeight="1" x14ac:dyDescent="0.15">
      <c r="A4" s="621"/>
      <c r="B4" s="551" t="s">
        <v>151</v>
      </c>
      <c r="C4" s="622"/>
      <c r="D4" s="622"/>
      <c r="E4" s="622"/>
      <c r="F4" s="622"/>
      <c r="G4" s="622"/>
      <c r="H4" s="622"/>
      <c r="I4" s="622"/>
      <c r="J4" s="622"/>
      <c r="K4" s="622"/>
      <c r="L4" s="368"/>
      <c r="M4" s="368"/>
      <c r="N4" s="368"/>
      <c r="O4" s="368"/>
      <c r="P4" s="368"/>
      <c r="Q4" s="368"/>
    </row>
    <row r="5" spans="1:17" ht="20.25" customHeight="1" x14ac:dyDescent="0.15">
      <c r="A5" s="621"/>
      <c r="B5" s="551" t="s">
        <v>152</v>
      </c>
      <c r="C5" s="622"/>
      <c r="D5" s="622"/>
      <c r="E5" s="622"/>
      <c r="F5" s="622"/>
      <c r="G5" s="622"/>
      <c r="H5" s="622"/>
      <c r="I5" s="622"/>
      <c r="J5" s="622"/>
      <c r="K5" s="622"/>
      <c r="L5" s="368"/>
      <c r="M5" s="368"/>
      <c r="N5" s="368"/>
      <c r="O5" s="368"/>
      <c r="P5" s="368"/>
      <c r="Q5" s="368"/>
    </row>
    <row r="6" spans="1:17" ht="20.25" customHeight="1" x14ac:dyDescent="0.15">
      <c r="A6" s="621"/>
      <c r="B6" s="551" t="s">
        <v>153</v>
      </c>
      <c r="C6" s="622"/>
      <c r="D6" s="622"/>
      <c r="E6" s="622"/>
      <c r="F6" s="622"/>
      <c r="G6" s="622"/>
      <c r="H6" s="622"/>
      <c r="I6" s="622"/>
      <c r="J6" s="622"/>
      <c r="K6" s="622"/>
      <c r="L6" s="368"/>
      <c r="M6" s="368"/>
      <c r="N6" s="368"/>
      <c r="O6" s="368"/>
      <c r="P6" s="368"/>
      <c r="Q6" s="368"/>
    </row>
    <row r="7" spans="1:17" ht="20.25" customHeight="1" x14ac:dyDescent="0.15">
      <c r="A7" s="621"/>
      <c r="B7" s="551" t="s">
        <v>154</v>
      </c>
      <c r="C7" s="622"/>
      <c r="D7" s="622"/>
      <c r="E7" s="622"/>
      <c r="F7" s="622"/>
      <c r="G7" s="622"/>
      <c r="H7" s="622"/>
      <c r="I7" s="622"/>
      <c r="J7" s="622"/>
      <c r="K7" s="622"/>
      <c r="L7" s="368"/>
      <c r="M7" s="368"/>
      <c r="N7" s="368"/>
      <c r="O7" s="368"/>
      <c r="P7" s="368"/>
      <c r="Q7" s="368"/>
    </row>
    <row r="8" spans="1:17" ht="20.25" customHeight="1" x14ac:dyDescent="0.15">
      <c r="A8" s="621"/>
      <c r="B8" s="551" t="s">
        <v>155</v>
      </c>
      <c r="C8" s="622"/>
      <c r="D8" s="622"/>
      <c r="E8" s="622"/>
      <c r="F8" s="622"/>
      <c r="G8" s="622"/>
      <c r="H8" s="622"/>
      <c r="I8" s="622"/>
      <c r="J8" s="622"/>
      <c r="K8" s="622"/>
      <c r="L8" s="368"/>
      <c r="M8" s="368"/>
      <c r="N8" s="368"/>
      <c r="O8" s="368"/>
      <c r="P8" s="368"/>
      <c r="Q8" s="368"/>
    </row>
    <row r="9" spans="1:17" ht="20.25" customHeight="1" x14ac:dyDescent="0.15">
      <c r="A9" s="621"/>
      <c r="B9" s="551" t="s">
        <v>156</v>
      </c>
      <c r="C9" s="551"/>
      <c r="D9" s="551"/>
      <c r="E9" s="551"/>
      <c r="F9" s="551"/>
      <c r="G9" s="551"/>
      <c r="H9" s="551"/>
      <c r="I9" s="551"/>
      <c r="J9" s="551"/>
      <c r="K9" s="622"/>
      <c r="L9" s="368"/>
      <c r="M9" s="368"/>
      <c r="N9" s="368"/>
      <c r="O9" s="368"/>
      <c r="P9" s="368"/>
      <c r="Q9" s="368"/>
    </row>
    <row r="10" spans="1:17" ht="20.25" customHeight="1" x14ac:dyDescent="0.15">
      <c r="A10" s="621"/>
      <c r="B10" s="551" t="s">
        <v>157</v>
      </c>
      <c r="C10" s="622"/>
      <c r="D10" s="622"/>
      <c r="E10" s="622"/>
      <c r="F10" s="622"/>
      <c r="G10" s="622"/>
      <c r="H10" s="622"/>
      <c r="I10" s="622"/>
      <c r="J10" s="622"/>
      <c r="K10" s="622"/>
      <c r="L10" s="368"/>
      <c r="M10" s="368"/>
      <c r="N10" s="368"/>
      <c r="O10" s="368"/>
      <c r="P10" s="368"/>
      <c r="Q10" s="368"/>
    </row>
    <row r="11" spans="1:17" ht="20.25" customHeight="1" x14ac:dyDescent="0.15">
      <c r="A11" s="621"/>
      <c r="B11" s="551" t="s">
        <v>158</v>
      </c>
      <c r="C11" s="622"/>
      <c r="D11" s="622"/>
      <c r="E11" s="622"/>
      <c r="F11" s="622"/>
      <c r="G11" s="622"/>
      <c r="H11" s="622"/>
      <c r="I11" s="622"/>
      <c r="J11" s="622"/>
      <c r="K11" s="622"/>
      <c r="L11" s="368"/>
      <c r="M11" s="368"/>
      <c r="N11" s="368"/>
      <c r="O11" s="368"/>
      <c r="P11" s="368"/>
      <c r="Q11" s="368"/>
    </row>
    <row r="12" spans="1:17" ht="20.25" customHeight="1" x14ac:dyDescent="0.15">
      <c r="A12" s="621"/>
      <c r="B12" s="551" t="s">
        <v>159</v>
      </c>
      <c r="C12" s="622"/>
      <c r="D12" s="622"/>
      <c r="E12" s="622"/>
      <c r="F12" s="622"/>
      <c r="G12" s="622"/>
      <c r="H12" s="622"/>
      <c r="I12" s="622"/>
      <c r="J12" s="622"/>
      <c r="K12" s="622"/>
      <c r="L12" s="368"/>
      <c r="M12" s="368"/>
      <c r="N12" s="368"/>
      <c r="O12" s="368"/>
      <c r="P12" s="368"/>
      <c r="Q12" s="368"/>
    </row>
    <row r="13" spans="1:17" ht="20.25" customHeight="1" x14ac:dyDescent="0.15">
      <c r="A13" s="623"/>
      <c r="B13" s="551" t="s">
        <v>160</v>
      </c>
      <c r="C13" s="623"/>
      <c r="D13" s="623"/>
      <c r="E13" s="623"/>
      <c r="F13" s="623"/>
      <c r="G13" s="623"/>
      <c r="H13" s="623"/>
      <c r="I13" s="623"/>
      <c r="J13" s="623"/>
      <c r="K13" s="623"/>
      <c r="L13" s="368"/>
      <c r="M13" s="368"/>
      <c r="N13" s="368"/>
      <c r="O13" s="368"/>
      <c r="P13" s="368"/>
      <c r="Q13" s="368"/>
    </row>
    <row r="14" spans="1:17" ht="48" customHeight="1" x14ac:dyDescent="0.15">
      <c r="A14" s="623"/>
      <c r="B14" s="861" t="s">
        <v>161</v>
      </c>
      <c r="C14" s="854"/>
      <c r="D14" s="854"/>
      <c r="E14" s="854"/>
      <c r="F14" s="854"/>
      <c r="G14" s="854"/>
      <c r="H14" s="854"/>
      <c r="I14" s="854"/>
      <c r="J14" s="854"/>
      <c r="K14" s="854"/>
      <c r="L14" s="368"/>
      <c r="M14" s="368"/>
      <c r="N14" s="368"/>
      <c r="O14" s="368"/>
      <c r="P14" s="368"/>
      <c r="Q14" s="368"/>
    </row>
    <row r="15" spans="1:17" ht="21" customHeight="1" x14ac:dyDescent="0.15">
      <c r="A15" s="623"/>
      <c r="B15" s="861" t="s">
        <v>162</v>
      </c>
      <c r="C15" s="861"/>
      <c r="D15" s="861"/>
      <c r="E15" s="861"/>
      <c r="F15" s="861"/>
      <c r="G15" s="861"/>
      <c r="H15" s="368"/>
      <c r="I15" s="368"/>
      <c r="J15" s="368"/>
      <c r="K15" s="368"/>
      <c r="L15" s="368"/>
      <c r="M15" s="368"/>
      <c r="N15" s="368"/>
      <c r="O15" s="368"/>
      <c r="P15" s="368"/>
      <c r="Q15" s="368"/>
    </row>
    <row r="16" spans="1:17" ht="20.25" customHeight="1" x14ac:dyDescent="0.15">
      <c r="A16" s="623"/>
      <c r="B16" s="551" t="s">
        <v>163</v>
      </c>
      <c r="C16" s="623"/>
      <c r="D16" s="623"/>
      <c r="E16" s="623"/>
      <c r="F16" s="623"/>
      <c r="G16" s="623"/>
      <c r="H16" s="623"/>
      <c r="I16" s="623"/>
      <c r="J16" s="623"/>
      <c r="K16" s="623"/>
      <c r="L16" s="368"/>
      <c r="M16" s="368"/>
      <c r="N16" s="368"/>
      <c r="O16" s="368"/>
      <c r="P16" s="368"/>
      <c r="Q16" s="368"/>
    </row>
    <row r="17" spans="1:19" ht="20.25" customHeight="1" x14ac:dyDescent="0.15">
      <c r="A17" s="623"/>
      <c r="B17" s="551" t="s">
        <v>164</v>
      </c>
      <c r="C17" s="623"/>
      <c r="D17" s="623"/>
      <c r="E17" s="623"/>
      <c r="F17" s="623"/>
      <c r="G17" s="623"/>
      <c r="H17" s="623"/>
      <c r="I17" s="623"/>
      <c r="J17" s="623"/>
      <c r="K17" s="623"/>
      <c r="L17" s="368"/>
      <c r="M17" s="368"/>
      <c r="N17" s="368"/>
      <c r="O17" s="368"/>
      <c r="P17" s="368"/>
      <c r="Q17" s="368"/>
    </row>
    <row r="18" spans="1:19" ht="20.25" customHeight="1" x14ac:dyDescent="0.15">
      <c r="A18" s="623"/>
      <c r="B18" s="551" t="s">
        <v>165</v>
      </c>
      <c r="C18" s="623"/>
      <c r="D18" s="623"/>
      <c r="E18" s="623"/>
      <c r="F18" s="623"/>
      <c r="G18" s="623"/>
      <c r="H18" s="623"/>
      <c r="I18" s="623"/>
      <c r="J18" s="623"/>
      <c r="K18" s="623"/>
      <c r="L18" s="368"/>
      <c r="M18" s="368"/>
      <c r="N18" s="368"/>
      <c r="O18" s="368"/>
      <c r="P18" s="368"/>
      <c r="Q18" s="368"/>
    </row>
    <row r="19" spans="1:19" ht="20.25" customHeight="1" x14ac:dyDescent="0.15">
      <c r="A19" s="623"/>
      <c r="B19" s="551" t="s">
        <v>166</v>
      </c>
      <c r="C19" s="623"/>
      <c r="D19" s="623"/>
      <c r="E19" s="623"/>
      <c r="F19" s="623"/>
      <c r="G19" s="623"/>
      <c r="H19" s="623"/>
      <c r="I19" s="623"/>
      <c r="J19" s="623"/>
      <c r="K19" s="623"/>
      <c r="L19" s="368"/>
      <c r="M19" s="368"/>
      <c r="N19" s="368"/>
      <c r="O19" s="368"/>
      <c r="P19" s="368"/>
      <c r="Q19" s="368"/>
    </row>
    <row r="20" spans="1:19" ht="20.25" customHeight="1" x14ac:dyDescent="0.15">
      <c r="A20" s="623"/>
      <c r="B20" s="551" t="s">
        <v>167</v>
      </c>
      <c r="C20" s="623"/>
      <c r="D20" s="623"/>
      <c r="E20" s="623"/>
      <c r="F20" s="623"/>
      <c r="G20" s="623"/>
      <c r="H20" s="368"/>
      <c r="I20" s="368"/>
      <c r="J20" s="368"/>
      <c r="K20" s="368"/>
      <c r="L20" s="368"/>
      <c r="M20" s="368"/>
      <c r="N20" s="368"/>
      <c r="O20" s="368"/>
      <c r="P20" s="368"/>
      <c r="Q20" s="368"/>
    </row>
    <row r="21" spans="1:19" ht="20.25" customHeight="1" x14ac:dyDescent="0.15">
      <c r="A21" s="623"/>
      <c r="B21" s="551" t="s">
        <v>168</v>
      </c>
      <c r="C21" s="623"/>
      <c r="D21" s="623"/>
      <c r="E21" s="623"/>
      <c r="F21" s="623"/>
      <c r="G21" s="623"/>
      <c r="H21" s="368"/>
      <c r="I21" s="368"/>
      <c r="J21" s="368"/>
      <c r="K21" s="368"/>
      <c r="L21" s="368"/>
      <c r="M21" s="368"/>
      <c r="N21" s="368"/>
      <c r="O21" s="368"/>
      <c r="P21" s="368"/>
      <c r="Q21" s="368"/>
    </row>
    <row r="22" spans="1:19" ht="20.25" customHeight="1" x14ac:dyDescent="0.15">
      <c r="A22" s="623"/>
      <c r="B22" s="551" t="s">
        <v>169</v>
      </c>
      <c r="C22" s="623"/>
      <c r="D22" s="623"/>
      <c r="E22" s="623"/>
      <c r="F22" s="623"/>
      <c r="G22" s="623"/>
      <c r="H22" s="368"/>
      <c r="I22" s="368"/>
      <c r="J22" s="368"/>
      <c r="K22" s="368"/>
      <c r="L22" s="368"/>
      <c r="M22" s="368"/>
      <c r="N22" s="368"/>
      <c r="O22" s="368"/>
      <c r="P22" s="368"/>
      <c r="Q22" s="368"/>
    </row>
    <row r="23" spans="1:19" ht="20.25" customHeight="1" x14ac:dyDescent="0.15">
      <c r="A23" s="623"/>
      <c r="B23" s="551" t="s">
        <v>170</v>
      </c>
      <c r="C23" s="623"/>
      <c r="D23" s="623"/>
      <c r="E23" s="623"/>
      <c r="F23" s="623"/>
      <c r="G23" s="623"/>
      <c r="H23" s="368"/>
      <c r="I23" s="368"/>
      <c r="J23" s="368"/>
      <c r="K23" s="368"/>
      <c r="L23" s="368"/>
      <c r="M23" s="368"/>
      <c r="N23" s="368"/>
      <c r="O23" s="368"/>
      <c r="P23" s="368"/>
      <c r="Q23" s="368"/>
    </row>
    <row r="24" spans="1:19" ht="20.25" customHeight="1" x14ac:dyDescent="0.15">
      <c r="A24" s="623"/>
      <c r="B24" s="551" t="s">
        <v>171</v>
      </c>
      <c r="C24" s="623"/>
      <c r="D24" s="623"/>
      <c r="E24" s="623"/>
      <c r="F24" s="623"/>
      <c r="G24" s="623"/>
      <c r="H24" s="368"/>
      <c r="I24" s="368"/>
      <c r="J24" s="368"/>
      <c r="K24" s="368"/>
      <c r="L24" s="368"/>
      <c r="M24" s="368"/>
      <c r="N24" s="368"/>
      <c r="O24" s="368"/>
      <c r="P24" s="368"/>
      <c r="Q24" s="368"/>
    </row>
    <row r="25" spans="1:19" ht="20.25" customHeight="1" x14ac:dyDescent="0.15">
      <c r="A25" s="623"/>
      <c r="B25" s="551" t="s">
        <v>172</v>
      </c>
      <c r="C25" s="623"/>
      <c r="D25" s="623"/>
      <c r="E25" s="623"/>
      <c r="F25" s="623"/>
      <c r="G25" s="623"/>
      <c r="H25" s="368"/>
      <c r="I25" s="368"/>
      <c r="J25" s="368"/>
      <c r="K25" s="368"/>
      <c r="L25" s="368"/>
      <c r="M25" s="368"/>
      <c r="N25" s="368"/>
      <c r="O25" s="368"/>
      <c r="P25" s="368"/>
      <c r="Q25" s="368"/>
    </row>
    <row r="26" spans="1:19" ht="20.25" customHeight="1" x14ac:dyDescent="0.15">
      <c r="A26" s="623"/>
      <c r="B26" s="551" t="s">
        <v>173</v>
      </c>
      <c r="C26" s="623"/>
      <c r="D26" s="623"/>
      <c r="E26" s="623"/>
      <c r="F26" s="551"/>
      <c r="G26" s="551"/>
      <c r="H26" s="368"/>
      <c r="I26" s="368"/>
      <c r="J26" s="368"/>
      <c r="K26" s="368"/>
      <c r="L26" s="368"/>
      <c r="M26" s="368"/>
      <c r="N26" s="368"/>
      <c r="O26" s="368"/>
      <c r="P26" s="368"/>
      <c r="Q26" s="368"/>
      <c r="S26" s="241"/>
    </row>
    <row r="27" spans="1:19" ht="20.25" customHeight="1" x14ac:dyDescent="0.15">
      <c r="A27" s="623"/>
      <c r="B27" s="551" t="s">
        <v>174</v>
      </c>
      <c r="C27" s="623"/>
      <c r="D27" s="623"/>
      <c r="E27" s="623"/>
      <c r="F27" s="623"/>
      <c r="G27" s="623"/>
      <c r="H27" s="368"/>
      <c r="I27" s="368"/>
      <c r="J27" s="368"/>
      <c r="K27" s="368"/>
      <c r="L27" s="368"/>
      <c r="M27" s="368"/>
      <c r="N27" s="368"/>
      <c r="O27" s="368"/>
      <c r="P27" s="368"/>
      <c r="Q27" s="368"/>
      <c r="S27" s="241"/>
    </row>
    <row r="28" spans="1:19" ht="20.25" customHeight="1" x14ac:dyDescent="0.15">
      <c r="A28" s="623"/>
      <c r="B28" s="551" t="s">
        <v>175</v>
      </c>
      <c r="C28" s="623"/>
      <c r="D28" s="623"/>
      <c r="E28" s="623"/>
      <c r="F28" s="623"/>
      <c r="G28" s="623"/>
      <c r="H28" s="368"/>
      <c r="I28" s="368"/>
      <c r="J28" s="368"/>
      <c r="K28" s="368"/>
      <c r="L28" s="368"/>
      <c r="M28" s="368"/>
      <c r="N28" s="368"/>
      <c r="O28" s="368"/>
      <c r="P28" s="368"/>
      <c r="Q28" s="368"/>
      <c r="S28" s="241"/>
    </row>
    <row r="29" spans="1:19" s="85" customFormat="1" ht="19.5" customHeight="1" x14ac:dyDescent="0.15">
      <c r="A29" s="604"/>
      <c r="B29" s="551" t="s">
        <v>176</v>
      </c>
      <c r="C29" s="625"/>
      <c r="D29" s="625"/>
      <c r="E29" s="625"/>
      <c r="F29" s="625"/>
      <c r="G29" s="625"/>
      <c r="H29" s="625"/>
      <c r="I29" s="625"/>
      <c r="J29" s="625"/>
      <c r="K29" s="625"/>
      <c r="L29" s="625"/>
      <c r="M29" s="625"/>
      <c r="N29" s="625"/>
      <c r="O29" s="625"/>
      <c r="P29" s="625"/>
      <c r="Q29" s="625"/>
      <c r="S29" s="241"/>
    </row>
    <row r="30" spans="1:19" s="85" customFormat="1" ht="19.5" customHeight="1" x14ac:dyDescent="0.15">
      <c r="A30" s="604"/>
      <c r="B30" s="551" t="s">
        <v>177</v>
      </c>
      <c r="C30" s="625"/>
      <c r="D30" s="625"/>
      <c r="E30" s="625"/>
      <c r="F30" s="625"/>
      <c r="G30" s="625"/>
      <c r="H30" s="625"/>
      <c r="I30" s="625"/>
      <c r="J30" s="625"/>
      <c r="K30" s="625"/>
      <c r="L30" s="625"/>
      <c r="M30" s="625"/>
      <c r="N30" s="625"/>
      <c r="O30" s="625"/>
      <c r="P30" s="625"/>
      <c r="Q30" s="625"/>
    </row>
    <row r="31" spans="1:19" s="85" customFormat="1" ht="19.5" customHeight="1" x14ac:dyDescent="0.15">
      <c r="A31" s="604"/>
      <c r="B31" s="551" t="s">
        <v>178</v>
      </c>
      <c r="C31" s="625"/>
      <c r="D31" s="625"/>
      <c r="E31" s="625"/>
      <c r="F31" s="625"/>
      <c r="G31" s="625"/>
      <c r="H31" s="625"/>
      <c r="I31" s="625"/>
      <c r="J31" s="625"/>
      <c r="K31" s="568"/>
      <c r="L31" s="568"/>
      <c r="M31" s="568"/>
      <c r="N31" s="568"/>
      <c r="O31" s="625"/>
      <c r="P31" s="625"/>
      <c r="Q31" s="625"/>
    </row>
    <row r="32" spans="1:19" s="85" customFormat="1" ht="19.5" customHeight="1" x14ac:dyDescent="0.15">
      <c r="A32" s="604"/>
      <c r="B32" s="854" t="s">
        <v>179</v>
      </c>
      <c r="C32" s="854"/>
      <c r="D32" s="854"/>
      <c r="E32" s="854"/>
      <c r="F32" s="854"/>
      <c r="G32" s="854"/>
      <c r="H32" s="625"/>
      <c r="I32" s="625"/>
      <c r="J32" s="625"/>
      <c r="K32" s="625"/>
      <c r="L32" s="625"/>
      <c r="M32" s="625"/>
      <c r="N32" s="625"/>
      <c r="O32" s="625"/>
      <c r="P32" s="625"/>
      <c r="Q32" s="625"/>
      <c r="S32" s="241"/>
    </row>
    <row r="33" spans="1:32" s="85" customFormat="1" ht="19.5" customHeight="1" x14ac:dyDescent="0.15">
      <c r="A33" s="604"/>
      <c r="B33" s="551" t="s">
        <v>180</v>
      </c>
      <c r="C33" s="625"/>
      <c r="D33" s="625"/>
      <c r="E33" s="625"/>
      <c r="F33" s="625"/>
      <c r="G33" s="625"/>
      <c r="H33" s="625"/>
      <c r="I33" s="625"/>
      <c r="J33" s="625"/>
      <c r="K33" s="625"/>
      <c r="L33" s="625"/>
      <c r="M33" s="625"/>
      <c r="N33" s="625"/>
      <c r="O33" s="625"/>
      <c r="P33" s="625"/>
      <c r="Q33" s="625"/>
      <c r="S33" s="241"/>
    </row>
    <row r="34" spans="1:32" s="85" customFormat="1" ht="41.25" customHeight="1" x14ac:dyDescent="0.15">
      <c r="A34" s="604"/>
      <c r="B34" s="861" t="s">
        <v>181</v>
      </c>
      <c r="C34" s="861"/>
      <c r="D34" s="861"/>
      <c r="E34" s="861"/>
      <c r="F34" s="861"/>
      <c r="G34" s="861"/>
      <c r="H34" s="861"/>
      <c r="I34" s="861"/>
      <c r="J34" s="861"/>
      <c r="K34" s="861"/>
      <c r="L34" s="626"/>
      <c r="M34" s="626"/>
      <c r="N34" s="626"/>
      <c r="O34" s="626"/>
      <c r="P34" s="625"/>
      <c r="Q34" s="625"/>
      <c r="S34" s="241"/>
    </row>
    <row r="35" spans="1:32" s="85" customFormat="1" ht="19.5" customHeight="1" x14ac:dyDescent="0.15">
      <c r="A35" s="604"/>
      <c r="B35" s="551" t="s">
        <v>182</v>
      </c>
      <c r="C35" s="625"/>
      <c r="D35" s="625"/>
      <c r="E35" s="625"/>
      <c r="F35" s="625"/>
      <c r="G35" s="625"/>
      <c r="H35" s="625"/>
      <c r="I35" s="625"/>
      <c r="J35" s="625"/>
      <c r="K35" s="625"/>
      <c r="L35" s="625"/>
      <c r="M35" s="625"/>
      <c r="N35" s="625"/>
      <c r="O35" s="625"/>
      <c r="P35" s="625"/>
      <c r="Q35" s="625"/>
      <c r="S35" s="241"/>
    </row>
    <row r="36" spans="1:32" s="241" customFormat="1" ht="20.25" customHeight="1" x14ac:dyDescent="0.15">
      <c r="A36" s="546"/>
      <c r="B36" s="551" t="s">
        <v>183</v>
      </c>
      <c r="C36" s="568"/>
      <c r="D36" s="568"/>
      <c r="E36" s="568"/>
      <c r="F36" s="568"/>
      <c r="G36" s="568"/>
      <c r="H36" s="568"/>
      <c r="I36" s="568"/>
      <c r="J36" s="568"/>
      <c r="K36" s="568"/>
      <c r="L36" s="568"/>
      <c r="M36" s="568"/>
      <c r="N36" s="568"/>
      <c r="O36" s="568"/>
      <c r="P36" s="568"/>
      <c r="Q36" s="568"/>
    </row>
    <row r="37" spans="1:32" ht="20.25" customHeight="1" x14ac:dyDescent="0.15">
      <c r="A37" s="368"/>
      <c r="B37" s="551" t="s">
        <v>184</v>
      </c>
      <c r="C37" s="623"/>
      <c r="D37" s="623"/>
      <c r="E37" s="623"/>
      <c r="F37" s="623"/>
      <c r="G37" s="623"/>
      <c r="H37" s="368"/>
      <c r="I37" s="368"/>
      <c r="J37" s="368"/>
      <c r="K37" s="368"/>
      <c r="L37" s="368"/>
      <c r="M37" s="368"/>
      <c r="N37" s="368"/>
      <c r="O37" s="368"/>
      <c r="P37" s="368"/>
      <c r="Q37" s="368"/>
      <c r="S37" s="241"/>
    </row>
    <row r="38" spans="1:32" ht="20.25" customHeight="1" x14ac:dyDescent="0.15">
      <c r="A38" s="616"/>
      <c r="B38" s="614" t="s">
        <v>185</v>
      </c>
      <c r="C38" s="627"/>
      <c r="D38" s="627"/>
      <c r="E38" s="627"/>
      <c r="F38" s="627"/>
      <c r="G38" s="627"/>
      <c r="H38" s="616"/>
      <c r="I38" s="616"/>
      <c r="J38" s="616"/>
      <c r="K38" s="616"/>
      <c r="L38" s="616"/>
      <c r="M38" s="616"/>
      <c r="N38" s="616"/>
      <c r="O38" s="616"/>
      <c r="P38" s="616"/>
      <c r="Q38" s="578"/>
      <c r="R38" s="384"/>
      <c r="S38" s="385"/>
      <c r="T38" s="384"/>
      <c r="U38" s="384"/>
      <c r="V38" s="384"/>
      <c r="W38" s="384"/>
      <c r="X38" s="384"/>
      <c r="Y38" s="384"/>
      <c r="Z38" s="384"/>
      <c r="AA38" s="384"/>
      <c r="AB38" s="384"/>
      <c r="AC38" s="384"/>
      <c r="AD38" s="384"/>
      <c r="AE38" s="384"/>
      <c r="AF38" s="384"/>
    </row>
    <row r="39" spans="1:32" ht="20.25" customHeight="1" x14ac:dyDescent="0.15">
      <c r="A39" s="616"/>
      <c r="B39" s="614" t="s">
        <v>186</v>
      </c>
      <c r="C39" s="627"/>
      <c r="D39" s="627"/>
      <c r="E39" s="627"/>
      <c r="F39" s="627"/>
      <c r="G39" s="627"/>
      <c r="H39" s="368"/>
      <c r="I39" s="616"/>
      <c r="J39" s="368"/>
      <c r="K39" s="368"/>
      <c r="L39" s="368"/>
      <c r="M39" s="368"/>
      <c r="N39" s="368"/>
      <c r="O39" s="616"/>
      <c r="P39" s="616"/>
      <c r="Q39" s="578"/>
      <c r="R39" s="384"/>
      <c r="S39" s="384"/>
      <c r="T39" s="384"/>
      <c r="U39" s="384"/>
      <c r="V39" s="384"/>
      <c r="W39" s="384"/>
      <c r="X39" s="384"/>
      <c r="Y39" s="384"/>
      <c r="Z39" s="384"/>
      <c r="AA39" s="384"/>
      <c r="AB39" s="384"/>
      <c r="AC39" s="384"/>
      <c r="AD39" s="384"/>
      <c r="AE39" s="384"/>
      <c r="AF39" s="384"/>
    </row>
    <row r="40" spans="1:32" ht="20.25" customHeight="1" x14ac:dyDescent="0.15">
      <c r="A40" s="368"/>
      <c r="B40" s="551" t="s">
        <v>187</v>
      </c>
      <c r="C40" s="623"/>
      <c r="D40" s="623"/>
      <c r="E40" s="623"/>
      <c r="F40" s="623"/>
      <c r="G40" s="623"/>
      <c r="H40" s="368"/>
      <c r="I40" s="368"/>
      <c r="J40" s="368"/>
      <c r="K40" s="368"/>
      <c r="L40" s="368"/>
      <c r="M40" s="368"/>
      <c r="N40" s="368"/>
      <c r="O40" s="616"/>
      <c r="P40" s="616"/>
      <c r="Q40" s="578"/>
    </row>
    <row r="41" spans="1:32" s="129" customFormat="1" ht="20.25" customHeight="1" x14ac:dyDescent="0.15">
      <c r="A41" s="569"/>
      <c r="B41" s="551" t="s">
        <v>188</v>
      </c>
      <c r="C41" s="569"/>
      <c r="D41" s="569"/>
      <c r="E41" s="569"/>
      <c r="F41" s="569"/>
      <c r="G41" s="569"/>
      <c r="H41" s="569"/>
      <c r="I41" s="569"/>
      <c r="J41" s="569"/>
      <c r="K41" s="569"/>
      <c r="L41" s="569"/>
      <c r="M41" s="569"/>
      <c r="N41" s="569"/>
      <c r="O41" s="615"/>
      <c r="P41" s="615"/>
      <c r="Q41" s="570"/>
    </row>
    <row r="42" spans="1:32" s="129" customFormat="1" ht="20.25" customHeight="1" x14ac:dyDescent="0.15">
      <c r="A42" s="569"/>
      <c r="B42" s="551" t="s">
        <v>189</v>
      </c>
      <c r="C42" s="569"/>
      <c r="D42" s="569"/>
      <c r="E42" s="569"/>
      <c r="F42" s="569"/>
      <c r="G42" s="569"/>
      <c r="H42" s="569"/>
      <c r="I42" s="569"/>
      <c r="J42" s="569"/>
      <c r="K42" s="569"/>
      <c r="L42" s="569"/>
      <c r="M42" s="569"/>
      <c r="N42" s="569"/>
      <c r="O42" s="615"/>
      <c r="P42" s="615"/>
      <c r="Q42" s="570"/>
    </row>
    <row r="43" spans="1:32" s="129" customFormat="1" ht="20.25" customHeight="1" x14ac:dyDescent="0.15">
      <c r="A43" s="569"/>
      <c r="B43" s="551"/>
      <c r="C43" s="569"/>
      <c r="D43" s="569"/>
      <c r="E43" s="569"/>
      <c r="F43" s="569"/>
      <c r="G43" s="569"/>
      <c r="H43" s="569"/>
      <c r="I43" s="569"/>
      <c r="J43" s="569"/>
      <c r="K43" s="569"/>
      <c r="L43" s="569"/>
      <c r="M43" s="569"/>
      <c r="N43" s="569"/>
      <c r="O43" s="615"/>
      <c r="P43" s="615"/>
      <c r="Q43" s="570"/>
    </row>
    <row r="44" spans="1:32" s="129" customFormat="1" ht="20.25" customHeight="1" x14ac:dyDescent="0.15">
      <c r="A44" s="569"/>
      <c r="B44" s="551" t="s">
        <v>190</v>
      </c>
      <c r="C44" s="569"/>
      <c r="D44" s="569"/>
      <c r="E44" s="569"/>
      <c r="F44" s="569"/>
      <c r="G44" s="569"/>
      <c r="H44" s="569"/>
      <c r="I44" s="569"/>
      <c r="J44" s="569"/>
      <c r="K44" s="569"/>
      <c r="L44" s="569"/>
      <c r="M44" s="569"/>
      <c r="N44" s="569"/>
      <c r="O44" s="615"/>
      <c r="P44" s="615"/>
      <c r="Q44" s="570"/>
    </row>
    <row r="45" spans="1:32" s="129" customFormat="1" ht="20.25" customHeight="1" x14ac:dyDescent="0.15">
      <c r="A45" s="569"/>
      <c r="B45" s="551" t="s">
        <v>191</v>
      </c>
      <c r="C45" s="569"/>
      <c r="D45" s="569"/>
      <c r="E45" s="569"/>
      <c r="F45" s="569"/>
      <c r="G45" s="569"/>
      <c r="H45" s="569"/>
      <c r="I45" s="569"/>
      <c r="J45" s="569"/>
      <c r="K45" s="569"/>
      <c r="L45" s="569"/>
      <c r="M45" s="569"/>
      <c r="N45" s="569"/>
      <c r="O45" s="615"/>
      <c r="P45" s="615"/>
      <c r="Q45" s="570"/>
    </row>
    <row r="46" spans="1:32" s="129" customFormat="1" ht="20.25" customHeight="1" x14ac:dyDescent="0.15">
      <c r="A46" s="569"/>
      <c r="B46" s="551" t="s">
        <v>192</v>
      </c>
      <c r="C46" s="569"/>
      <c r="D46" s="569"/>
      <c r="E46" s="569"/>
      <c r="F46" s="569"/>
      <c r="G46" s="569"/>
      <c r="H46" s="569"/>
      <c r="I46" s="569"/>
      <c r="J46" s="569"/>
      <c r="K46" s="569"/>
      <c r="L46" s="569"/>
      <c r="M46" s="569"/>
      <c r="N46" s="569"/>
      <c r="O46" s="615"/>
      <c r="P46" s="615"/>
      <c r="Q46" s="570"/>
    </row>
    <row r="47" spans="1:32" s="129" customFormat="1" ht="20.25" customHeight="1" x14ac:dyDescent="0.15">
      <c r="A47" s="569"/>
      <c r="B47" s="551" t="s">
        <v>193</v>
      </c>
      <c r="C47" s="569"/>
      <c r="D47" s="569"/>
      <c r="E47" s="569"/>
      <c r="F47" s="569"/>
      <c r="G47" s="569"/>
      <c r="H47" s="569"/>
      <c r="I47" s="569"/>
      <c r="J47" s="569"/>
      <c r="K47" s="569"/>
      <c r="L47" s="569"/>
      <c r="M47" s="569"/>
      <c r="N47" s="569"/>
      <c r="O47" s="569"/>
      <c r="P47" s="569"/>
      <c r="Q47" s="569"/>
    </row>
    <row r="48" spans="1:32" s="129" customFormat="1" ht="20.25" customHeight="1" x14ac:dyDescent="0.15">
      <c r="A48" s="569"/>
      <c r="B48" s="551" t="s">
        <v>194</v>
      </c>
      <c r="C48" s="569"/>
      <c r="D48" s="569"/>
      <c r="E48" s="569"/>
      <c r="F48" s="569"/>
      <c r="G48" s="569"/>
      <c r="H48" s="569"/>
      <c r="I48" s="569"/>
      <c r="J48" s="569"/>
      <c r="K48" s="569"/>
      <c r="L48" s="569"/>
      <c r="M48" s="569"/>
      <c r="N48" s="569"/>
      <c r="O48" s="569"/>
      <c r="P48" s="569"/>
      <c r="Q48" s="569"/>
    </row>
    <row r="49" spans="1:19" s="129" customFormat="1" ht="20.25" customHeight="1" x14ac:dyDescent="0.15">
      <c r="A49" s="569"/>
      <c r="B49" s="551" t="s">
        <v>195</v>
      </c>
      <c r="C49" s="569"/>
      <c r="D49" s="569"/>
      <c r="E49" s="569"/>
      <c r="F49" s="569"/>
      <c r="G49" s="569"/>
      <c r="H49" s="569"/>
      <c r="I49" s="569"/>
      <c r="J49" s="569"/>
      <c r="K49" s="569"/>
      <c r="L49" s="569"/>
      <c r="M49" s="569"/>
      <c r="N49" s="569"/>
      <c r="O49" s="569"/>
      <c r="P49" s="569"/>
      <c r="Q49" s="569"/>
    </row>
    <row r="50" spans="1:19" s="129" customFormat="1" ht="20.25" customHeight="1" x14ac:dyDescent="0.15">
      <c r="A50" s="569"/>
      <c r="B50" s="569"/>
      <c r="C50" s="569"/>
      <c r="D50" s="569"/>
      <c r="E50" s="569"/>
      <c r="F50" s="569"/>
      <c r="G50" s="569"/>
      <c r="H50" s="569"/>
      <c r="I50" s="569"/>
      <c r="J50" s="569"/>
      <c r="K50" s="569"/>
      <c r="L50" s="569"/>
      <c r="M50" s="569"/>
      <c r="N50" s="569"/>
      <c r="O50" s="569"/>
      <c r="P50" s="569"/>
      <c r="Q50" s="569"/>
    </row>
    <row r="51" spans="1:19" s="129" customFormat="1" ht="20.25" customHeight="1" x14ac:dyDescent="0.15">
      <c r="A51" s="569"/>
      <c r="B51" s="551" t="s">
        <v>196</v>
      </c>
      <c r="C51" s="569"/>
      <c r="D51" s="569"/>
      <c r="E51" s="569"/>
      <c r="F51" s="569"/>
      <c r="G51" s="569"/>
      <c r="H51" s="569"/>
      <c r="I51" s="569"/>
      <c r="J51" s="569"/>
      <c r="K51" s="569"/>
      <c r="L51" s="569"/>
      <c r="M51" s="569"/>
      <c r="N51" s="569"/>
      <c r="O51" s="569"/>
      <c r="P51" s="569"/>
      <c r="Q51" s="569"/>
    </row>
    <row r="52" spans="1:19" s="129" customFormat="1" ht="20.25" customHeight="1" x14ac:dyDescent="0.15">
      <c r="A52" s="569"/>
      <c r="B52" s="551" t="s">
        <v>197</v>
      </c>
      <c r="C52" s="569"/>
      <c r="D52" s="569"/>
      <c r="E52" s="569"/>
      <c r="F52" s="569"/>
      <c r="G52" s="569"/>
      <c r="H52" s="569"/>
      <c r="I52" s="569"/>
      <c r="J52" s="569"/>
      <c r="K52" s="569"/>
      <c r="L52" s="569"/>
      <c r="M52" s="569"/>
      <c r="N52" s="569"/>
      <c r="O52" s="569"/>
      <c r="P52" s="569"/>
      <c r="Q52" s="569"/>
    </row>
    <row r="53" spans="1:19" s="129" customFormat="1" ht="20.25" customHeight="1" x14ac:dyDescent="0.15">
      <c r="A53" s="569"/>
      <c r="B53" s="551" t="s">
        <v>198</v>
      </c>
      <c r="C53" s="569"/>
      <c r="D53" s="569"/>
      <c r="E53" s="569"/>
      <c r="F53" s="569"/>
      <c r="G53" s="569"/>
      <c r="H53" s="569"/>
      <c r="I53" s="569"/>
      <c r="J53" s="569"/>
      <c r="K53" s="569"/>
      <c r="L53" s="569"/>
      <c r="M53" s="569"/>
      <c r="N53" s="569"/>
      <c r="O53" s="569"/>
      <c r="P53" s="569"/>
      <c r="Q53" s="569"/>
    </row>
    <row r="54" spans="1:19" s="129" customFormat="1" ht="45.75" customHeight="1" x14ac:dyDescent="0.15">
      <c r="A54" s="569"/>
      <c r="B54" s="862" t="s">
        <v>199</v>
      </c>
      <c r="C54" s="862"/>
      <c r="D54" s="862"/>
      <c r="E54" s="862"/>
      <c r="F54" s="862"/>
      <c r="G54" s="862"/>
      <c r="H54" s="862"/>
      <c r="I54" s="862"/>
      <c r="J54" s="862"/>
      <c r="K54" s="862"/>
      <c r="L54" s="862"/>
      <c r="M54" s="862"/>
      <c r="N54" s="862"/>
      <c r="O54" s="862"/>
      <c r="P54" s="862"/>
      <c r="Q54" s="862"/>
      <c r="S54" s="242"/>
    </row>
    <row r="55" spans="1:19" s="129" customFormat="1" ht="20.25" customHeight="1" x14ac:dyDescent="0.15">
      <c r="A55" s="569"/>
      <c r="B55" s="861" t="s">
        <v>200</v>
      </c>
      <c r="C55" s="861"/>
      <c r="D55" s="861"/>
      <c r="E55" s="861"/>
      <c r="F55" s="861"/>
      <c r="G55" s="861"/>
      <c r="H55" s="569"/>
      <c r="I55" s="569"/>
      <c r="J55" s="569"/>
      <c r="K55" s="569"/>
      <c r="L55" s="569"/>
      <c r="M55" s="569"/>
      <c r="N55" s="569"/>
      <c r="O55" s="569"/>
      <c r="P55" s="569"/>
      <c r="Q55" s="569"/>
      <c r="S55" s="242"/>
    </row>
    <row r="56" spans="1:19" s="129" customFormat="1" ht="20.25" customHeight="1" x14ac:dyDescent="0.15">
      <c r="A56" s="569"/>
      <c r="B56" s="551" t="s">
        <v>201</v>
      </c>
      <c r="C56" s="625"/>
      <c r="D56" s="625"/>
      <c r="E56" s="625"/>
      <c r="F56" s="569"/>
      <c r="G56" s="569"/>
      <c r="H56" s="569"/>
      <c r="I56" s="569"/>
      <c r="J56" s="569"/>
      <c r="K56" s="569"/>
      <c r="L56" s="569"/>
      <c r="M56" s="569"/>
      <c r="N56" s="569"/>
      <c r="O56" s="569"/>
      <c r="P56" s="569"/>
      <c r="Q56" s="569"/>
      <c r="S56" s="242"/>
    </row>
    <row r="57" spans="1:19" s="129" customFormat="1" ht="20.25" customHeight="1" x14ac:dyDescent="0.15">
      <c r="A57" s="569"/>
      <c r="B57" s="551" t="s">
        <v>202</v>
      </c>
      <c r="C57" s="625"/>
      <c r="D57" s="625"/>
      <c r="E57" s="625"/>
      <c r="F57" s="569"/>
      <c r="G57" s="569"/>
      <c r="H57" s="569"/>
      <c r="I57" s="569"/>
      <c r="J57" s="569"/>
      <c r="K57" s="569"/>
      <c r="L57" s="569"/>
      <c r="M57" s="569"/>
      <c r="N57" s="569"/>
      <c r="O57" s="569"/>
      <c r="P57" s="569"/>
      <c r="Q57" s="569"/>
      <c r="S57" s="242"/>
    </row>
    <row r="58" spans="1:19" s="129" customFormat="1" ht="35.25" customHeight="1" x14ac:dyDescent="0.15">
      <c r="A58" s="569"/>
      <c r="B58" s="862" t="s">
        <v>203</v>
      </c>
      <c r="C58" s="862"/>
      <c r="D58" s="862"/>
      <c r="E58" s="862"/>
      <c r="F58" s="862"/>
      <c r="G58" s="862"/>
      <c r="H58" s="862"/>
      <c r="I58" s="862"/>
      <c r="J58" s="862"/>
      <c r="K58" s="862"/>
      <c r="L58" s="862"/>
      <c r="M58" s="862"/>
      <c r="N58" s="862"/>
      <c r="O58" s="862"/>
      <c r="P58" s="862"/>
      <c r="Q58" s="862"/>
      <c r="S58" s="242"/>
    </row>
    <row r="59" spans="1:19" s="129" customFormat="1" ht="20.25" customHeight="1" x14ac:dyDescent="0.15">
      <c r="A59" s="569"/>
      <c r="B59" s="854" t="s">
        <v>204</v>
      </c>
      <c r="C59" s="854"/>
      <c r="D59" s="854"/>
      <c r="E59" s="854"/>
      <c r="F59" s="854"/>
      <c r="G59" s="854"/>
      <c r="H59" s="854"/>
      <c r="I59" s="854"/>
      <c r="J59" s="854"/>
      <c r="K59" s="854"/>
      <c r="L59" s="854"/>
      <c r="M59" s="854"/>
      <c r="N59" s="569"/>
      <c r="O59" s="569"/>
      <c r="P59" s="569"/>
      <c r="Q59" s="569"/>
      <c r="S59" s="242"/>
    </row>
    <row r="60" spans="1:19" s="129" customFormat="1" ht="20.25" customHeight="1" x14ac:dyDescent="0.15">
      <c r="A60" s="569"/>
      <c r="B60" s="861" t="s">
        <v>205</v>
      </c>
      <c r="C60" s="861"/>
      <c r="D60" s="861"/>
      <c r="E60" s="861"/>
      <c r="F60" s="861"/>
      <c r="G60" s="861"/>
      <c r="H60" s="569"/>
      <c r="I60" s="569"/>
      <c r="J60" s="569"/>
      <c r="K60" s="569"/>
      <c r="L60" s="569"/>
      <c r="M60" s="569"/>
      <c r="N60" s="569"/>
      <c r="O60" s="569"/>
      <c r="P60" s="569"/>
      <c r="Q60" s="569"/>
      <c r="S60" s="242"/>
    </row>
    <row r="61" spans="1:19" ht="20.25" customHeight="1" x14ac:dyDescent="0.15">
      <c r="A61" s="621"/>
      <c r="B61" s="551" t="s">
        <v>206</v>
      </c>
      <c r="C61" s="622"/>
      <c r="D61" s="622"/>
      <c r="E61" s="622"/>
      <c r="F61" s="622"/>
      <c r="G61" s="622"/>
      <c r="H61" s="622"/>
      <c r="I61" s="622"/>
      <c r="J61" s="622"/>
      <c r="K61" s="622"/>
      <c r="L61" s="368"/>
      <c r="M61" s="368"/>
      <c r="N61" s="368"/>
      <c r="O61" s="368"/>
      <c r="P61" s="368"/>
      <c r="Q61" s="368"/>
    </row>
    <row r="62" spans="1:19" s="129" customFormat="1" ht="20.25" customHeight="1" x14ac:dyDescent="0.15">
      <c r="A62" s="569"/>
      <c r="B62" s="861" t="s">
        <v>207</v>
      </c>
      <c r="C62" s="861"/>
      <c r="D62" s="861"/>
      <c r="E62" s="861"/>
      <c r="F62" s="861"/>
      <c r="G62" s="861"/>
      <c r="H62" s="569"/>
      <c r="I62" s="569"/>
      <c r="J62" s="569"/>
      <c r="K62" s="569"/>
      <c r="L62" s="569"/>
      <c r="M62" s="569"/>
      <c r="N62" s="569"/>
      <c r="O62" s="569"/>
      <c r="P62" s="569"/>
      <c r="Q62" s="569"/>
      <c r="S62" s="242"/>
    </row>
    <row r="63" spans="1:19" s="129" customFormat="1" ht="20.25" customHeight="1" x14ac:dyDescent="0.15">
      <c r="A63" s="569"/>
      <c r="B63" s="861" t="s">
        <v>208</v>
      </c>
      <c r="C63" s="861"/>
      <c r="D63" s="861"/>
      <c r="E63" s="861"/>
      <c r="F63" s="861"/>
      <c r="G63" s="861"/>
      <c r="H63" s="569"/>
      <c r="I63" s="569"/>
      <c r="J63" s="569"/>
      <c r="K63" s="569"/>
      <c r="L63" s="569"/>
      <c r="M63" s="569"/>
      <c r="N63" s="569"/>
      <c r="O63" s="569"/>
      <c r="P63" s="569"/>
      <c r="Q63" s="569"/>
      <c r="S63" s="242"/>
    </row>
    <row r="64" spans="1:19" s="129" customFormat="1" ht="20.25" customHeight="1" x14ac:dyDescent="0.15">
      <c r="A64" s="569"/>
      <c r="B64" s="861" t="s">
        <v>209</v>
      </c>
      <c r="C64" s="861"/>
      <c r="D64" s="861"/>
      <c r="E64" s="861"/>
      <c r="F64" s="861"/>
      <c r="G64" s="861"/>
      <c r="H64" s="569"/>
      <c r="I64" s="569"/>
      <c r="J64" s="569"/>
      <c r="K64" s="569"/>
      <c r="L64" s="569"/>
      <c r="M64" s="569"/>
      <c r="N64" s="569"/>
      <c r="O64" s="569"/>
      <c r="P64" s="569"/>
      <c r="Q64" s="569"/>
      <c r="S64" s="242"/>
    </row>
    <row r="65" spans="1:19" s="129" customFormat="1" ht="20.25" customHeight="1" x14ac:dyDescent="0.15">
      <c r="A65" s="569"/>
      <c r="B65" s="861" t="s">
        <v>210</v>
      </c>
      <c r="C65" s="861"/>
      <c r="D65" s="861"/>
      <c r="E65" s="861"/>
      <c r="F65" s="861"/>
      <c r="G65" s="861"/>
      <c r="H65" s="569"/>
      <c r="I65" s="569"/>
      <c r="J65" s="569"/>
      <c r="K65" s="569"/>
      <c r="L65" s="569"/>
      <c r="M65" s="569"/>
      <c r="N65" s="569"/>
      <c r="O65" s="569"/>
      <c r="P65" s="569"/>
      <c r="Q65" s="569"/>
      <c r="S65" s="242"/>
    </row>
    <row r="66" spans="1:19" s="129" customFormat="1" ht="20.25" customHeight="1" x14ac:dyDescent="0.15">
      <c r="A66" s="569"/>
      <c r="B66" s="861" t="s">
        <v>211</v>
      </c>
      <c r="C66" s="861"/>
      <c r="D66" s="861"/>
      <c r="E66" s="861"/>
      <c r="F66" s="861"/>
      <c r="G66" s="861"/>
      <c r="H66" s="861"/>
      <c r="I66" s="861"/>
      <c r="J66" s="861"/>
      <c r="K66" s="861"/>
      <c r="L66" s="861"/>
      <c r="M66" s="861"/>
      <c r="N66" s="861"/>
      <c r="O66" s="861"/>
      <c r="P66" s="861"/>
      <c r="Q66" s="861"/>
      <c r="S66" s="242"/>
    </row>
    <row r="67" spans="1:19" s="129" customFormat="1" ht="20.25" customHeight="1" x14ac:dyDescent="0.15">
      <c r="A67" s="569"/>
      <c r="B67" s="861" t="s">
        <v>212</v>
      </c>
      <c r="C67" s="861"/>
      <c r="D67" s="861"/>
      <c r="E67" s="861"/>
      <c r="F67" s="861"/>
      <c r="G67" s="861"/>
      <c r="H67" s="861"/>
      <c r="I67" s="861"/>
      <c r="J67" s="861"/>
      <c r="K67" s="861"/>
      <c r="L67" s="861"/>
      <c r="M67" s="861"/>
      <c r="N67" s="861"/>
      <c r="O67" s="861"/>
      <c r="P67" s="861"/>
      <c r="Q67" s="861"/>
      <c r="S67" s="242"/>
    </row>
    <row r="68" spans="1:19" s="129" customFormat="1" ht="20.25" customHeight="1" x14ac:dyDescent="0.15">
      <c r="A68" s="569"/>
      <c r="B68" s="861" t="s">
        <v>213</v>
      </c>
      <c r="C68" s="861"/>
      <c r="D68" s="861"/>
      <c r="E68" s="861"/>
      <c r="F68" s="861"/>
      <c r="G68" s="861"/>
      <c r="H68" s="861"/>
      <c r="I68" s="861"/>
      <c r="J68" s="861"/>
      <c r="K68" s="861"/>
      <c r="L68" s="861"/>
      <c r="M68" s="861"/>
      <c r="N68" s="861"/>
      <c r="O68" s="861"/>
      <c r="P68" s="861"/>
      <c r="Q68" s="861"/>
      <c r="S68" s="242"/>
    </row>
    <row r="69" spans="1:19" s="129" customFormat="1" ht="20.25" customHeight="1" x14ac:dyDescent="0.15">
      <c r="A69" s="569"/>
      <c r="B69" s="551" t="s">
        <v>214</v>
      </c>
      <c r="C69" s="569"/>
      <c r="D69" s="569"/>
      <c r="E69" s="569"/>
      <c r="F69" s="569"/>
      <c r="G69" s="569"/>
      <c r="H69" s="569"/>
      <c r="I69" s="569"/>
      <c r="J69" s="569"/>
      <c r="K69" s="569"/>
      <c r="L69" s="569"/>
      <c r="M69" s="569"/>
      <c r="N69" s="569"/>
      <c r="O69" s="569"/>
      <c r="P69" s="569"/>
      <c r="Q69" s="569"/>
    </row>
    <row r="70" spans="1:19" s="241" customFormat="1" ht="20.25" customHeight="1" x14ac:dyDescent="0.15">
      <c r="A70" s="546"/>
      <c r="B70" s="551" t="s">
        <v>215</v>
      </c>
      <c r="C70" s="569"/>
      <c r="D70" s="569"/>
      <c r="E70" s="569"/>
      <c r="F70" s="568"/>
      <c r="G70" s="568"/>
      <c r="H70" s="568"/>
      <c r="I70" s="568"/>
      <c r="J70" s="568"/>
      <c r="K70" s="568"/>
      <c r="L70" s="568"/>
      <c r="M70" s="568"/>
      <c r="N70" s="568"/>
      <c r="O70" s="568"/>
      <c r="P70" s="568"/>
      <c r="Q70" s="568"/>
    </row>
    <row r="71" spans="1:19" s="241" customFormat="1" ht="20.25" customHeight="1" x14ac:dyDescent="0.15">
      <c r="A71" s="546"/>
      <c r="B71" s="551" t="s">
        <v>216</v>
      </c>
      <c r="C71" s="569"/>
      <c r="D71" s="569"/>
      <c r="E71" s="569"/>
      <c r="F71" s="568"/>
      <c r="G71" s="568"/>
      <c r="H71" s="568"/>
      <c r="I71" s="568"/>
      <c r="J71" s="568"/>
      <c r="K71" s="568"/>
      <c r="L71" s="568"/>
      <c r="M71" s="568"/>
      <c r="N71" s="568"/>
      <c r="O71" s="568"/>
      <c r="P71" s="568"/>
      <c r="Q71" s="568"/>
    </row>
    <row r="72" spans="1:19" ht="20.25" customHeight="1" x14ac:dyDescent="0.15">
      <c r="A72" s="621"/>
      <c r="B72" s="551" t="s">
        <v>217</v>
      </c>
      <c r="C72" s="568"/>
      <c r="D72" s="568"/>
      <c r="E72" s="568"/>
      <c r="F72" s="622"/>
      <c r="G72" s="622"/>
      <c r="H72" s="622"/>
      <c r="I72" s="622"/>
      <c r="J72" s="622"/>
      <c r="K72" s="622"/>
      <c r="L72" s="368"/>
      <c r="M72" s="368"/>
      <c r="N72" s="368"/>
      <c r="O72" s="368"/>
      <c r="P72" s="368"/>
      <c r="Q72" s="368"/>
    </row>
    <row r="73" spans="1:19" ht="20.25" customHeight="1" x14ac:dyDescent="0.15">
      <c r="A73" s="621"/>
      <c r="B73" s="551"/>
      <c r="C73" s="568"/>
      <c r="D73" s="568"/>
      <c r="E73" s="568"/>
      <c r="F73" s="622"/>
      <c r="G73" s="622"/>
      <c r="H73" s="622"/>
      <c r="I73" s="622"/>
      <c r="J73" s="622"/>
      <c r="K73" s="622"/>
      <c r="L73" s="368"/>
      <c r="M73" s="368"/>
      <c r="N73" s="368"/>
      <c r="O73" s="368"/>
      <c r="P73" s="368"/>
      <c r="Q73" s="368"/>
    </row>
    <row r="74" spans="1:19" ht="20.25" customHeight="1" x14ac:dyDescent="0.15">
      <c r="A74" s="542"/>
      <c r="B74" s="624" t="s">
        <v>218</v>
      </c>
      <c r="C74" s="568"/>
      <c r="D74" s="568"/>
      <c r="E74" s="568"/>
      <c r="F74" s="368"/>
      <c r="G74" s="368"/>
      <c r="H74" s="368"/>
      <c r="I74" s="368"/>
      <c r="J74" s="368"/>
      <c r="K74" s="368"/>
      <c r="L74" s="368"/>
      <c r="M74" s="368"/>
      <c r="N74" s="368"/>
      <c r="O74" s="368"/>
      <c r="P74" s="368"/>
      <c r="Q74" s="368"/>
    </row>
    <row r="75" spans="1:19" ht="20.25" customHeight="1" x14ac:dyDescent="0.15">
      <c r="A75" s="542"/>
      <c r="B75" s="368"/>
      <c r="C75" s="622"/>
      <c r="D75" s="622"/>
      <c r="E75" s="622"/>
      <c r="F75" s="368"/>
      <c r="G75" s="368"/>
      <c r="H75" s="368"/>
      <c r="I75" s="368"/>
      <c r="J75" s="368"/>
      <c r="K75" s="368"/>
      <c r="L75" s="368"/>
      <c r="M75" s="368"/>
      <c r="N75" s="368"/>
      <c r="O75" s="368"/>
      <c r="P75" s="368"/>
      <c r="Q75" s="368"/>
    </row>
    <row r="76" spans="1:19" ht="20.25" customHeight="1" x14ac:dyDescent="0.15">
      <c r="A76" s="542"/>
      <c r="B76" s="551" t="s">
        <v>219</v>
      </c>
      <c r="C76" s="368"/>
      <c r="D76" s="368"/>
      <c r="E76" s="368"/>
      <c r="F76" s="368"/>
      <c r="G76" s="368"/>
      <c r="H76" s="368"/>
      <c r="I76" s="368"/>
      <c r="J76" s="368"/>
      <c r="K76" s="368"/>
      <c r="L76" s="368"/>
      <c r="M76" s="368"/>
      <c r="N76" s="368"/>
      <c r="O76" s="368"/>
      <c r="P76" s="368"/>
      <c r="Q76" s="368"/>
    </row>
    <row r="77" spans="1:19" ht="20.25" customHeight="1" x14ac:dyDescent="0.15">
      <c r="A77" s="542"/>
      <c r="B77" s="368"/>
      <c r="C77" s="368"/>
      <c r="D77" s="368"/>
      <c r="E77" s="368"/>
      <c r="F77" s="368"/>
      <c r="G77" s="368"/>
      <c r="H77" s="368"/>
      <c r="I77" s="368"/>
      <c r="J77" s="368"/>
      <c r="K77" s="368"/>
      <c r="L77" s="368"/>
      <c r="M77" s="368"/>
      <c r="N77" s="368"/>
      <c r="O77" s="368"/>
      <c r="P77" s="368"/>
      <c r="Q77" s="368"/>
    </row>
    <row r="78" spans="1:19" ht="20.25" customHeight="1" x14ac:dyDescent="0.15">
      <c r="A78" s="542"/>
      <c r="B78" s="368"/>
      <c r="C78" s="368"/>
      <c r="D78" s="368"/>
      <c r="E78" s="368"/>
      <c r="F78" s="368"/>
      <c r="G78" s="368"/>
      <c r="H78" s="368"/>
      <c r="I78" s="368"/>
      <c r="J78" s="368"/>
      <c r="K78" s="368"/>
      <c r="L78" s="368"/>
      <c r="M78" s="368"/>
      <c r="N78" s="368"/>
      <c r="O78" s="368"/>
      <c r="P78" s="368"/>
      <c r="Q78" s="368"/>
    </row>
    <row r="79" spans="1:19" ht="20.25" customHeight="1" x14ac:dyDescent="0.15">
      <c r="A79" s="542"/>
      <c r="B79" s="368"/>
      <c r="C79" s="368"/>
      <c r="D79" s="368"/>
      <c r="E79" s="368"/>
      <c r="F79" s="368"/>
      <c r="G79" s="368"/>
      <c r="H79" s="368"/>
      <c r="I79" s="368"/>
      <c r="J79" s="368"/>
      <c r="K79" s="368"/>
      <c r="L79" s="368"/>
      <c r="M79" s="368"/>
      <c r="N79" s="368"/>
      <c r="O79" s="368"/>
      <c r="P79" s="368"/>
      <c r="Q79" s="368"/>
    </row>
    <row r="88" spans="12:12" ht="20.25" customHeight="1" x14ac:dyDescent="0.15">
      <c r="L88" s="125"/>
    </row>
    <row r="122" spans="1:32" ht="20.25" customHeight="1" x14ac:dyDescent="0.15">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36"/>
    </row>
    <row r="183" spans="1:32" ht="20.25" customHeight="1" x14ac:dyDescent="0.15">
      <c r="H183" s="236"/>
    </row>
    <row r="184" spans="1:32" ht="20.25" customHeight="1" x14ac:dyDescent="0.15">
      <c r="H184" s="236"/>
    </row>
    <row r="185" spans="1:32" ht="20.25" customHeight="1" x14ac:dyDescent="0.15">
      <c r="H185" s="236"/>
    </row>
    <row r="186" spans="1:32" ht="20.25" customHeight="1" x14ac:dyDescent="0.15">
      <c r="H186" s="236"/>
    </row>
    <row r="187" spans="1:32" ht="20.25" customHeight="1" x14ac:dyDescent="0.15">
      <c r="A187" s="126"/>
      <c r="B187" s="8"/>
      <c r="C187" s="8"/>
      <c r="D187" s="8"/>
      <c r="E187" s="8"/>
      <c r="F187" s="8"/>
      <c r="G187" s="133"/>
      <c r="H187" s="24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36"/>
      <c r="AC233" s="100"/>
      <c r="AF233" s="132"/>
    </row>
    <row r="234" spans="1:32" ht="20.25" customHeight="1" x14ac:dyDescent="0.15">
      <c r="H234" s="236"/>
      <c r="AC234" s="100"/>
      <c r="AF234" s="132"/>
    </row>
    <row r="235" spans="1:32" ht="20.25" customHeight="1" x14ac:dyDescent="0.15">
      <c r="H235" s="236"/>
      <c r="AC235" s="100"/>
      <c r="AF235" s="132"/>
    </row>
    <row r="236" spans="1:32" ht="20.25" customHeight="1" x14ac:dyDescent="0.15">
      <c r="H236" s="236"/>
      <c r="AC236" s="100"/>
      <c r="AF236" s="132"/>
    </row>
    <row r="237" spans="1:32" ht="20.25" customHeight="1" x14ac:dyDescent="0.15">
      <c r="H237" s="236"/>
      <c r="AC237" s="100"/>
      <c r="AF237" s="132"/>
    </row>
    <row r="238" spans="1:32" ht="20.25" customHeight="1" x14ac:dyDescent="0.15">
      <c r="A238" s="126"/>
      <c r="B238" s="8"/>
      <c r="C238" s="8"/>
      <c r="D238" s="8"/>
      <c r="E238" s="8"/>
      <c r="F238" s="8"/>
      <c r="G238" s="133"/>
      <c r="H238" s="24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36"/>
      <c r="AC359" s="100"/>
      <c r="AF359" s="132"/>
    </row>
    <row r="360" spans="1:32" ht="20.25" customHeight="1" x14ac:dyDescent="0.15">
      <c r="H360" s="236"/>
      <c r="AC360" s="100"/>
      <c r="AF360" s="132"/>
    </row>
    <row r="361" spans="1:32" ht="20.25" customHeight="1" x14ac:dyDescent="0.15">
      <c r="H361" s="236"/>
      <c r="AC361" s="100"/>
      <c r="AF361" s="132"/>
    </row>
    <row r="362" spans="1:32" ht="20.25" customHeight="1" x14ac:dyDescent="0.15">
      <c r="H362" s="236"/>
      <c r="AC362" s="100"/>
      <c r="AF362" s="132"/>
    </row>
    <row r="363" spans="1:32" ht="20.25" customHeight="1" x14ac:dyDescent="0.15">
      <c r="H363" s="236"/>
      <c r="AC363" s="100"/>
      <c r="AF363" s="132"/>
    </row>
    <row r="364" spans="1:32" ht="20.25" customHeight="1" x14ac:dyDescent="0.15">
      <c r="A364" s="126"/>
      <c r="B364" s="8"/>
      <c r="C364" s="8"/>
      <c r="D364" s="8"/>
      <c r="E364" s="8"/>
      <c r="F364" s="8"/>
      <c r="G364" s="133"/>
      <c r="H364" s="24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36"/>
    </row>
    <row r="571" spans="1:32" ht="20.25" customHeight="1" x14ac:dyDescent="0.15">
      <c r="H571" s="236"/>
    </row>
    <row r="572" spans="1:32" ht="20.25" customHeight="1" x14ac:dyDescent="0.15">
      <c r="H572" s="236"/>
    </row>
    <row r="573" spans="1:32" ht="20.25" customHeight="1" x14ac:dyDescent="0.15">
      <c r="H573" s="236"/>
    </row>
    <row r="574" spans="1:32" ht="20.25" customHeight="1" x14ac:dyDescent="0.15">
      <c r="H574" s="236"/>
    </row>
    <row r="575" spans="1:32" ht="20.25" customHeight="1" x14ac:dyDescent="0.15">
      <c r="A575" s="126"/>
      <c r="B575" s="8"/>
      <c r="C575" s="8"/>
      <c r="D575" s="8"/>
      <c r="E575" s="8"/>
      <c r="F575" s="8"/>
      <c r="G575" s="133"/>
      <c r="H575" s="24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36"/>
    </row>
    <row r="646" spans="1:32" ht="20.25" customHeight="1" x14ac:dyDescent="0.15">
      <c r="H646" s="236"/>
    </row>
    <row r="647" spans="1:32" ht="20.25" customHeight="1" x14ac:dyDescent="0.15">
      <c r="H647" s="236"/>
    </row>
    <row r="648" spans="1:32" ht="20.25" customHeight="1" x14ac:dyDescent="0.15">
      <c r="H648" s="236"/>
    </row>
    <row r="649" spans="1:32" ht="20.25" customHeight="1" x14ac:dyDescent="0.15">
      <c r="H649" s="236"/>
    </row>
    <row r="650" spans="1:32" ht="20.25" customHeight="1" x14ac:dyDescent="0.15">
      <c r="A650" s="126"/>
      <c r="B650" s="8"/>
      <c r="C650" s="8"/>
      <c r="D650" s="8"/>
      <c r="E650" s="8"/>
      <c r="F650" s="8"/>
      <c r="G650" s="133"/>
      <c r="H650" s="24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36"/>
      <c r="AC720" s="100"/>
      <c r="AF720" s="132"/>
    </row>
    <row r="721" spans="1:32" ht="20.25" customHeight="1" x14ac:dyDescent="0.15">
      <c r="H721" s="236"/>
      <c r="AC721" s="100"/>
      <c r="AF721" s="132"/>
    </row>
    <row r="722" spans="1:32" ht="20.25" customHeight="1" x14ac:dyDescent="0.15">
      <c r="H722" s="236"/>
      <c r="AC722" s="100"/>
      <c r="AF722" s="132"/>
    </row>
    <row r="723" spans="1:32" ht="20.25" customHeight="1" x14ac:dyDescent="0.15">
      <c r="H723" s="236"/>
      <c r="AC723" s="100"/>
      <c r="AF723" s="132"/>
    </row>
    <row r="724" spans="1:32" ht="20.25" customHeight="1" x14ac:dyDescent="0.15">
      <c r="H724" s="236"/>
      <c r="AC724" s="100"/>
      <c r="AF724" s="132"/>
    </row>
    <row r="725" spans="1:32" ht="20.25" customHeight="1" x14ac:dyDescent="0.15">
      <c r="A725" s="126"/>
      <c r="B725" s="8"/>
      <c r="C725" s="8"/>
      <c r="D725" s="8"/>
      <c r="E725" s="8"/>
      <c r="F725" s="8"/>
      <c r="G725" s="133"/>
      <c r="H725" s="24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36"/>
      <c r="AC749" s="100"/>
      <c r="AF749" s="132"/>
    </row>
    <row r="750" spans="8:32" ht="20.25" customHeight="1" x14ac:dyDescent="0.15">
      <c r="H750" s="236"/>
      <c r="AC750" s="100"/>
      <c r="AF750" s="132"/>
    </row>
    <row r="751" spans="8:32" ht="20.25" customHeight="1" x14ac:dyDescent="0.15">
      <c r="H751" s="236"/>
      <c r="AC751" s="100"/>
      <c r="AF751" s="132"/>
    </row>
    <row r="752" spans="8:32" ht="20.25" customHeight="1" x14ac:dyDescent="0.15">
      <c r="H752" s="236"/>
      <c r="AC752" s="100"/>
      <c r="AF752" s="132"/>
    </row>
    <row r="753" spans="1:32" ht="20.25" customHeight="1" x14ac:dyDescent="0.15">
      <c r="H753" s="236"/>
      <c r="AC753" s="100"/>
      <c r="AF753" s="132"/>
    </row>
    <row r="754" spans="1:32" ht="20.25" customHeight="1" x14ac:dyDescent="0.15">
      <c r="A754" s="126"/>
      <c r="B754" s="8"/>
      <c r="C754" s="8"/>
      <c r="D754" s="8"/>
      <c r="E754" s="8"/>
      <c r="F754" s="8"/>
      <c r="G754" s="133"/>
      <c r="H754" s="24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36"/>
      <c r="AC788" s="100"/>
      <c r="AF788" s="132"/>
    </row>
    <row r="789" spans="1:32" ht="20.25" customHeight="1" x14ac:dyDescent="0.15">
      <c r="H789" s="236"/>
      <c r="AC789" s="100"/>
      <c r="AF789" s="132"/>
    </row>
    <row r="790" spans="1:32" ht="20.25" customHeight="1" x14ac:dyDescent="0.15">
      <c r="H790" s="236"/>
      <c r="AC790" s="100"/>
      <c r="AF790" s="132"/>
    </row>
    <row r="791" spans="1:32" ht="20.25" customHeight="1" x14ac:dyDescent="0.15">
      <c r="H791" s="236"/>
      <c r="AC791" s="100"/>
      <c r="AF791" s="132"/>
    </row>
    <row r="792" spans="1:32" ht="20.25" customHeight="1" x14ac:dyDescent="0.15">
      <c r="H792" s="236"/>
      <c r="AC792" s="100"/>
      <c r="AF792" s="132"/>
    </row>
    <row r="793" spans="1:32" ht="20.25" customHeight="1" x14ac:dyDescent="0.15">
      <c r="A793" s="126"/>
      <c r="B793" s="8"/>
      <c r="C793" s="8"/>
      <c r="D793" s="8"/>
      <c r="E793" s="8"/>
      <c r="F793" s="8"/>
      <c r="G793" s="133"/>
      <c r="H793" s="24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36"/>
      <c r="AC827" s="100"/>
      <c r="AF827" s="132"/>
    </row>
    <row r="828" spans="1:32" ht="20.25" customHeight="1" x14ac:dyDescent="0.15">
      <c r="H828" s="236"/>
      <c r="AC828" s="100"/>
      <c r="AF828" s="132"/>
    </row>
    <row r="829" spans="1:32" ht="20.25" customHeight="1" x14ac:dyDescent="0.15">
      <c r="H829" s="236"/>
      <c r="AC829" s="100"/>
      <c r="AF829" s="132"/>
    </row>
    <row r="830" spans="1:32" ht="20.25" customHeight="1" x14ac:dyDescent="0.15">
      <c r="H830" s="236"/>
      <c r="AC830" s="100"/>
      <c r="AF830" s="132"/>
    </row>
    <row r="831" spans="1:32" ht="20.25" customHeight="1" x14ac:dyDescent="0.15">
      <c r="H831" s="236"/>
      <c r="AC831" s="100"/>
      <c r="AF831" s="132"/>
    </row>
    <row r="832" spans="1:32" ht="20.25" customHeight="1" x14ac:dyDescent="0.15">
      <c r="A832" s="126"/>
      <c r="B832" s="8"/>
      <c r="C832" s="8"/>
      <c r="D832" s="8"/>
      <c r="E832" s="8"/>
      <c r="F832" s="8"/>
      <c r="G832" s="133"/>
      <c r="H832" s="24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36"/>
      <c r="AC855" s="100"/>
      <c r="AF855" s="132"/>
    </row>
    <row r="856" spans="1:32" ht="20.25" customHeight="1" x14ac:dyDescent="0.15">
      <c r="H856" s="236"/>
      <c r="AC856" s="100"/>
      <c r="AF856" s="132"/>
    </row>
    <row r="857" spans="1:32" ht="20.25" customHeight="1" x14ac:dyDescent="0.15">
      <c r="H857" s="236"/>
      <c r="AC857" s="100"/>
      <c r="AF857" s="132"/>
    </row>
    <row r="858" spans="1:32" ht="20.25" customHeight="1" x14ac:dyDescent="0.15">
      <c r="H858" s="236"/>
      <c r="AC858" s="100"/>
      <c r="AF858" s="132"/>
    </row>
    <row r="859" spans="1:32" ht="20.25" customHeight="1" x14ac:dyDescent="0.15">
      <c r="H859" s="236"/>
      <c r="AC859" s="100"/>
      <c r="AF859" s="132"/>
    </row>
    <row r="860" spans="1:32" ht="20.25" customHeight="1" x14ac:dyDescent="0.15">
      <c r="A860" s="126"/>
      <c r="B860" s="8"/>
      <c r="C860" s="8"/>
      <c r="D860" s="8"/>
      <c r="E860" s="8"/>
      <c r="F860" s="8"/>
      <c r="G860" s="133"/>
      <c r="H860" s="24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36"/>
      <c r="AC895" s="100"/>
      <c r="AF895" s="132"/>
    </row>
    <row r="896" spans="8:32" ht="20.25" customHeight="1" x14ac:dyDescent="0.15">
      <c r="H896" s="236"/>
      <c r="AC896" s="100"/>
      <c r="AF896" s="132"/>
    </row>
    <row r="897" spans="1:32" ht="20.25" customHeight="1" x14ac:dyDescent="0.15">
      <c r="H897" s="236"/>
      <c r="AC897" s="100"/>
      <c r="AF897" s="132"/>
    </row>
    <row r="898" spans="1:32" ht="20.25" customHeight="1" x14ac:dyDescent="0.15">
      <c r="H898" s="236"/>
      <c r="AC898" s="100"/>
      <c r="AF898" s="132"/>
    </row>
    <row r="899" spans="1:32" ht="20.25" customHeight="1" x14ac:dyDescent="0.15">
      <c r="H899" s="236"/>
      <c r="AC899" s="100"/>
      <c r="AF899" s="132"/>
    </row>
    <row r="900" spans="1:32" ht="20.25" customHeight="1" x14ac:dyDescent="0.15">
      <c r="A900" s="126"/>
      <c r="B900" s="8"/>
      <c r="C900" s="8"/>
      <c r="D900" s="8"/>
      <c r="E900" s="8"/>
      <c r="F900" s="8"/>
      <c r="G900" s="133"/>
      <c r="H900" s="24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36"/>
      <c r="AC935" s="100"/>
      <c r="AF935" s="132"/>
    </row>
    <row r="936" spans="1:32" ht="20.25" customHeight="1" x14ac:dyDescent="0.15">
      <c r="H936" s="236"/>
      <c r="AC936" s="100"/>
      <c r="AF936" s="132"/>
    </row>
    <row r="937" spans="1:32" ht="20.25" customHeight="1" x14ac:dyDescent="0.15">
      <c r="H937" s="236"/>
      <c r="AC937" s="100"/>
      <c r="AF937" s="132"/>
    </row>
    <row r="938" spans="1:32" ht="20.25" customHeight="1" x14ac:dyDescent="0.15">
      <c r="H938" s="236"/>
      <c r="AC938" s="100"/>
      <c r="AF938" s="132"/>
    </row>
    <row r="939" spans="1:32" ht="20.25" customHeight="1" x14ac:dyDescent="0.15">
      <c r="H939" s="236"/>
      <c r="AC939" s="100"/>
      <c r="AF939" s="132"/>
    </row>
    <row r="940" spans="1:32" ht="20.25" customHeight="1" x14ac:dyDescent="0.15">
      <c r="A940" s="126"/>
      <c r="B940" s="8"/>
      <c r="C940" s="8"/>
      <c r="D940" s="8"/>
      <c r="E940" s="8"/>
      <c r="F940" s="8"/>
      <c r="G940" s="133"/>
      <c r="H940" s="24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36"/>
      <c r="AC964" s="100"/>
      <c r="AF964" s="132"/>
    </row>
    <row r="965" spans="1:32" ht="20.25" customHeight="1" x14ac:dyDescent="0.15">
      <c r="H965" s="236"/>
      <c r="AC965" s="100"/>
      <c r="AF965" s="132"/>
    </row>
    <row r="966" spans="1:32" ht="20.25" customHeight="1" x14ac:dyDescent="0.15">
      <c r="H966" s="236"/>
      <c r="AC966" s="100"/>
      <c r="AF966" s="132"/>
    </row>
    <row r="967" spans="1:32" ht="20.25" customHeight="1" x14ac:dyDescent="0.15">
      <c r="H967" s="236"/>
      <c r="AC967" s="100"/>
      <c r="AF967" s="132"/>
    </row>
    <row r="968" spans="1:32" ht="20.25" customHeight="1" x14ac:dyDescent="0.15">
      <c r="H968" s="236"/>
      <c r="AC968" s="100"/>
      <c r="AF968" s="132"/>
    </row>
    <row r="969" spans="1:32" ht="20.25" customHeight="1" x14ac:dyDescent="0.15">
      <c r="A969" s="126"/>
      <c r="B969" s="8"/>
      <c r="C969" s="8"/>
      <c r="D969" s="8"/>
      <c r="E969" s="8"/>
      <c r="F969" s="8"/>
      <c r="G969" s="133"/>
      <c r="H969" s="24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70" zoomScaleNormal="70" zoomScaleSheetLayoutView="70" workbookViewId="0">
      <selection activeCell="G29" sqref="G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542"/>
      <c r="B1" s="542"/>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628" t="s">
        <v>220</v>
      </c>
      <c r="B2" s="62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57" t="s">
        <v>221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row>
    <row r="4" spans="1:32" ht="20.25" customHeight="1" x14ac:dyDescent="0.15">
      <c r="A4" s="542"/>
      <c r="B4" s="542"/>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42"/>
      <c r="B5" s="542"/>
      <c r="C5" s="368"/>
      <c r="D5" s="368"/>
      <c r="E5" s="368"/>
      <c r="F5" s="368"/>
      <c r="G5" s="368"/>
      <c r="H5" s="368"/>
      <c r="I5" s="368"/>
      <c r="J5" s="368"/>
      <c r="K5" s="368"/>
      <c r="L5" s="368"/>
      <c r="M5" s="368"/>
      <c r="N5" s="368"/>
      <c r="O5" s="368"/>
      <c r="P5" s="368"/>
      <c r="Q5" s="368"/>
      <c r="R5" s="368"/>
      <c r="S5" s="858" t="s">
        <v>2</v>
      </c>
      <c r="T5" s="859"/>
      <c r="U5" s="859"/>
      <c r="V5" s="860"/>
      <c r="W5" s="629"/>
      <c r="X5" s="544"/>
      <c r="Y5" s="544"/>
      <c r="Z5" s="544"/>
      <c r="AA5" s="544"/>
      <c r="AB5" s="544"/>
      <c r="AC5" s="544"/>
      <c r="AD5" s="544"/>
      <c r="AE5" s="544"/>
      <c r="AF5" s="545"/>
    </row>
    <row r="6" spans="1:32" ht="20.25" customHeight="1" x14ac:dyDescent="0.15">
      <c r="A6" s="542"/>
      <c r="B6" s="542"/>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7.25" customHeight="1" x14ac:dyDescent="0.15">
      <c r="A7" s="858" t="s">
        <v>145</v>
      </c>
      <c r="B7" s="859"/>
      <c r="C7" s="860"/>
      <c r="D7" s="858" t="s">
        <v>4</v>
      </c>
      <c r="E7" s="860"/>
      <c r="F7" s="858" t="s">
        <v>5</v>
      </c>
      <c r="G7" s="860"/>
      <c r="H7" s="858" t="s">
        <v>222</v>
      </c>
      <c r="I7" s="859"/>
      <c r="J7" s="859"/>
      <c r="K7" s="859"/>
      <c r="L7" s="859"/>
      <c r="M7" s="859"/>
      <c r="N7" s="859"/>
      <c r="O7" s="859"/>
      <c r="P7" s="859"/>
      <c r="Q7" s="859"/>
      <c r="R7" s="859"/>
      <c r="S7" s="859"/>
      <c r="T7" s="859"/>
      <c r="U7" s="859"/>
      <c r="V7" s="859"/>
      <c r="W7" s="859"/>
      <c r="X7" s="860"/>
      <c r="Y7" s="858" t="s">
        <v>7</v>
      </c>
      <c r="Z7" s="859"/>
      <c r="AA7" s="859"/>
      <c r="AB7" s="860"/>
      <c r="AC7" s="858" t="s">
        <v>8</v>
      </c>
      <c r="AD7" s="859"/>
      <c r="AE7" s="859"/>
      <c r="AF7" s="860"/>
    </row>
    <row r="8" spans="1:32" ht="18.75" customHeight="1" x14ac:dyDescent="0.15">
      <c r="A8" s="835" t="s">
        <v>9</v>
      </c>
      <c r="B8" s="836"/>
      <c r="C8" s="837"/>
      <c r="D8" s="618"/>
      <c r="E8" s="600"/>
      <c r="F8" s="557"/>
      <c r="G8" s="600"/>
      <c r="H8" s="841" t="s">
        <v>10</v>
      </c>
      <c r="I8" s="559" t="s">
        <v>11</v>
      </c>
      <c r="J8" s="547" t="s">
        <v>12</v>
      </c>
      <c r="K8" s="548"/>
      <c r="L8" s="548"/>
      <c r="M8" s="559" t="s">
        <v>11</v>
      </c>
      <c r="N8" s="547" t="s">
        <v>13</v>
      </c>
      <c r="O8" s="548"/>
      <c r="P8" s="548"/>
      <c r="Q8" s="559" t="s">
        <v>11</v>
      </c>
      <c r="R8" s="547" t="s">
        <v>14</v>
      </c>
      <c r="S8" s="548"/>
      <c r="T8" s="548"/>
      <c r="U8" s="559" t="s">
        <v>11</v>
      </c>
      <c r="V8" s="547" t="s">
        <v>15</v>
      </c>
      <c r="W8" s="548"/>
      <c r="X8" s="549"/>
      <c r="Y8" s="843"/>
      <c r="Z8" s="844"/>
      <c r="AA8" s="844"/>
      <c r="AB8" s="845"/>
      <c r="AC8" s="843"/>
      <c r="AD8" s="844"/>
      <c r="AE8" s="844"/>
      <c r="AF8" s="845"/>
    </row>
    <row r="9" spans="1:32" ht="18.75" customHeight="1" x14ac:dyDescent="0.15">
      <c r="A9" s="879"/>
      <c r="B9" s="880"/>
      <c r="C9" s="881"/>
      <c r="D9" s="619"/>
      <c r="E9" s="601"/>
      <c r="F9" s="586"/>
      <c r="G9" s="601"/>
      <c r="H9" s="882"/>
      <c r="I9" s="588" t="s">
        <v>11</v>
      </c>
      <c r="J9" s="589" t="s">
        <v>16</v>
      </c>
      <c r="K9" s="620"/>
      <c r="L9" s="620"/>
      <c r="M9" s="590" t="s">
        <v>11</v>
      </c>
      <c r="N9" s="589" t="s">
        <v>17</v>
      </c>
      <c r="O9" s="620"/>
      <c r="P9" s="620"/>
      <c r="Q9" s="590" t="s">
        <v>11</v>
      </c>
      <c r="R9" s="589" t="s">
        <v>18</v>
      </c>
      <c r="S9" s="620"/>
      <c r="T9" s="620"/>
      <c r="U9" s="590" t="s">
        <v>11</v>
      </c>
      <c r="V9" s="589" t="s">
        <v>19</v>
      </c>
      <c r="W9" s="620"/>
      <c r="X9" s="587"/>
      <c r="Y9" s="883"/>
      <c r="Z9" s="884"/>
      <c r="AA9" s="884"/>
      <c r="AB9" s="885"/>
      <c r="AC9" s="883"/>
      <c r="AD9" s="884"/>
      <c r="AE9" s="884"/>
      <c r="AF9" s="885"/>
    </row>
    <row r="10" spans="1:32" ht="19.5" customHeight="1" x14ac:dyDescent="0.15">
      <c r="A10" s="631" t="s">
        <v>11</v>
      </c>
      <c r="B10" s="555">
        <v>46</v>
      </c>
      <c r="C10" s="556" t="s">
        <v>229</v>
      </c>
      <c r="D10" s="631" t="s">
        <v>11</v>
      </c>
      <c r="E10" s="549" t="s">
        <v>230</v>
      </c>
      <c r="F10" s="632"/>
      <c r="G10" s="633"/>
      <c r="H10" s="863"/>
      <c r="I10" s="865"/>
      <c r="J10" s="867"/>
      <c r="K10" s="867"/>
      <c r="L10" s="867"/>
      <c r="M10" s="869"/>
      <c r="N10" s="867"/>
      <c r="O10" s="867"/>
      <c r="P10" s="867"/>
      <c r="Q10" s="634"/>
      <c r="R10" s="634"/>
      <c r="S10" s="634"/>
      <c r="T10" s="634"/>
      <c r="U10" s="634"/>
      <c r="V10" s="634"/>
      <c r="W10" s="634"/>
      <c r="X10" s="635"/>
      <c r="Y10" s="636" t="s">
        <v>11</v>
      </c>
      <c r="Z10" s="547" t="s">
        <v>228</v>
      </c>
      <c r="AA10" s="637"/>
      <c r="AB10" s="638"/>
      <c r="AC10" s="843"/>
      <c r="AD10" s="844"/>
      <c r="AE10" s="844"/>
      <c r="AF10" s="845"/>
    </row>
    <row r="11" spans="1:32" ht="18.75" customHeight="1" x14ac:dyDescent="0.15">
      <c r="A11" s="639"/>
      <c r="B11" s="640"/>
      <c r="C11" s="641"/>
      <c r="D11" s="642"/>
      <c r="E11" s="643"/>
      <c r="F11" s="644"/>
      <c r="G11" s="645"/>
      <c r="H11" s="864"/>
      <c r="I11" s="866"/>
      <c r="J11" s="868"/>
      <c r="K11" s="868"/>
      <c r="L11" s="868"/>
      <c r="M11" s="870"/>
      <c r="N11" s="868"/>
      <c r="O11" s="868"/>
      <c r="P11" s="868"/>
      <c r="Q11" s="646"/>
      <c r="R11" s="646"/>
      <c r="S11" s="646"/>
      <c r="T11" s="646"/>
      <c r="U11" s="646"/>
      <c r="V11" s="646"/>
      <c r="W11" s="646"/>
      <c r="X11" s="647"/>
      <c r="Y11" s="648" t="s">
        <v>11</v>
      </c>
      <c r="Z11" s="589" t="s">
        <v>21</v>
      </c>
      <c r="AA11" s="649"/>
      <c r="AB11" s="650"/>
      <c r="AC11" s="883"/>
      <c r="AD11" s="884"/>
      <c r="AE11" s="884"/>
      <c r="AF11" s="885"/>
    </row>
    <row r="12" spans="1:32" ht="18.75" customHeight="1" x14ac:dyDescent="0.15">
      <c r="A12" s="563"/>
      <c r="B12" s="564"/>
      <c r="C12" s="565"/>
      <c r="D12" s="566"/>
      <c r="E12" s="553"/>
      <c r="F12" s="608"/>
      <c r="G12" s="610"/>
      <c r="H12" s="603" t="s">
        <v>111</v>
      </c>
      <c r="I12" s="572" t="s">
        <v>11</v>
      </c>
      <c r="J12" s="573" t="s">
        <v>25</v>
      </c>
      <c r="K12" s="574"/>
      <c r="L12" s="575" t="s">
        <v>11</v>
      </c>
      <c r="M12" s="573" t="s">
        <v>29</v>
      </c>
      <c r="N12" s="574"/>
      <c r="O12" s="574"/>
      <c r="P12" s="574"/>
      <c r="Q12" s="574"/>
      <c r="R12" s="574"/>
      <c r="S12" s="574"/>
      <c r="T12" s="574"/>
      <c r="U12" s="574"/>
      <c r="V12" s="574"/>
      <c r="W12" s="574"/>
      <c r="X12" s="577"/>
      <c r="Y12" s="559" t="s">
        <v>11</v>
      </c>
      <c r="Z12" s="547" t="s">
        <v>228</v>
      </c>
      <c r="AA12" s="630"/>
      <c r="AB12" s="570"/>
      <c r="AC12" s="846"/>
      <c r="AD12" s="847"/>
      <c r="AE12" s="847"/>
      <c r="AF12" s="848"/>
    </row>
    <row r="13" spans="1:32" ht="18.75" customHeight="1" x14ac:dyDescent="0.15">
      <c r="A13" s="651" t="s">
        <v>11</v>
      </c>
      <c r="B13" s="564">
        <v>46</v>
      </c>
      <c r="C13" s="565" t="s">
        <v>229</v>
      </c>
      <c r="D13" s="651" t="s">
        <v>11</v>
      </c>
      <c r="E13" s="553" t="s">
        <v>231</v>
      </c>
      <c r="F13" s="608"/>
      <c r="G13" s="610"/>
      <c r="H13" s="824" t="s">
        <v>62</v>
      </c>
      <c r="I13" s="871" t="s">
        <v>11</v>
      </c>
      <c r="J13" s="822" t="s">
        <v>31</v>
      </c>
      <c r="K13" s="822"/>
      <c r="L13" s="822"/>
      <c r="M13" s="871" t="s">
        <v>11</v>
      </c>
      <c r="N13" s="822" t="s">
        <v>32</v>
      </c>
      <c r="O13" s="822"/>
      <c r="P13" s="822"/>
      <c r="Q13" s="581"/>
      <c r="R13" s="581"/>
      <c r="S13" s="581"/>
      <c r="T13" s="581"/>
      <c r="U13" s="581"/>
      <c r="V13" s="581"/>
      <c r="W13" s="581"/>
      <c r="X13" s="582"/>
      <c r="Y13" s="546" t="s">
        <v>11</v>
      </c>
      <c r="Z13" s="551" t="s">
        <v>21</v>
      </c>
      <c r="AA13" s="569"/>
      <c r="AB13" s="570"/>
      <c r="AC13" s="846"/>
      <c r="AD13" s="847"/>
      <c r="AE13" s="847"/>
      <c r="AF13" s="848"/>
    </row>
    <row r="14" spans="1:32" ht="18.75" customHeight="1" x14ac:dyDescent="0.15">
      <c r="A14" s="563"/>
      <c r="B14" s="564"/>
      <c r="C14" s="565"/>
      <c r="D14" s="566"/>
      <c r="E14" s="553"/>
      <c r="F14" s="608"/>
      <c r="G14" s="610"/>
      <c r="H14" s="825"/>
      <c r="I14" s="872"/>
      <c r="J14" s="823"/>
      <c r="K14" s="823"/>
      <c r="L14" s="823"/>
      <c r="M14" s="872"/>
      <c r="N14" s="823"/>
      <c r="O14" s="823"/>
      <c r="P14" s="823"/>
      <c r="Q14" s="579"/>
      <c r="R14" s="579"/>
      <c r="S14" s="579"/>
      <c r="T14" s="579"/>
      <c r="U14" s="579"/>
      <c r="V14" s="579"/>
      <c r="W14" s="579"/>
      <c r="X14" s="580"/>
      <c r="Y14" s="571"/>
      <c r="Z14" s="569"/>
      <c r="AA14" s="569"/>
      <c r="AB14" s="570"/>
      <c r="AC14" s="846"/>
      <c r="AD14" s="847"/>
      <c r="AE14" s="847"/>
      <c r="AF14" s="848"/>
    </row>
    <row r="15" spans="1:32" ht="18.75" customHeight="1" x14ac:dyDescent="0.15">
      <c r="A15" s="563"/>
      <c r="B15" s="564"/>
      <c r="C15" s="565"/>
      <c r="D15" s="566"/>
      <c r="E15" s="553"/>
      <c r="F15" s="608"/>
      <c r="G15" s="610"/>
      <c r="H15" s="824" t="s">
        <v>63</v>
      </c>
      <c r="I15" s="874" t="s">
        <v>11</v>
      </c>
      <c r="J15" s="827" t="s">
        <v>31</v>
      </c>
      <c r="K15" s="827"/>
      <c r="L15" s="827"/>
      <c r="M15" s="877" t="s">
        <v>11</v>
      </c>
      <c r="N15" s="827" t="s">
        <v>116</v>
      </c>
      <c r="O15" s="827"/>
      <c r="P15" s="827"/>
      <c r="Q15" s="581"/>
      <c r="R15" s="581"/>
      <c r="S15" s="581"/>
      <c r="T15" s="581"/>
      <c r="U15" s="581"/>
      <c r="V15" s="581"/>
      <c r="W15" s="581"/>
      <c r="X15" s="582"/>
      <c r="Y15" s="571"/>
      <c r="Z15" s="569"/>
      <c r="AA15" s="569"/>
      <c r="AB15" s="570"/>
      <c r="AC15" s="846"/>
      <c r="AD15" s="847"/>
      <c r="AE15" s="847"/>
      <c r="AF15" s="848"/>
    </row>
    <row r="16" spans="1:32" ht="18.75" customHeight="1" x14ac:dyDescent="0.15">
      <c r="A16" s="583"/>
      <c r="B16" s="584"/>
      <c r="C16" s="585"/>
      <c r="D16" s="586"/>
      <c r="E16" s="587"/>
      <c r="F16" s="611"/>
      <c r="G16" s="606"/>
      <c r="H16" s="873"/>
      <c r="I16" s="875"/>
      <c r="J16" s="876"/>
      <c r="K16" s="876"/>
      <c r="L16" s="876"/>
      <c r="M16" s="878"/>
      <c r="N16" s="876"/>
      <c r="O16" s="876"/>
      <c r="P16" s="876"/>
      <c r="Q16" s="605"/>
      <c r="R16" s="605"/>
      <c r="S16" s="605"/>
      <c r="T16" s="605"/>
      <c r="U16" s="605"/>
      <c r="V16" s="605"/>
      <c r="W16" s="605"/>
      <c r="X16" s="606"/>
      <c r="Y16" s="593"/>
      <c r="Z16" s="591"/>
      <c r="AA16" s="591"/>
      <c r="AB16" s="592"/>
      <c r="AC16" s="883"/>
      <c r="AD16" s="884"/>
      <c r="AE16" s="884"/>
      <c r="AF16" s="885"/>
    </row>
    <row r="17" spans="1:32" ht="20.25" customHeight="1" x14ac:dyDescent="0.15">
      <c r="A17" s="542"/>
      <c r="B17" s="542"/>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row>
  </sheetData>
  <mergeCells count="29">
    <mergeCell ref="AC12:AF16"/>
    <mergeCell ref="H13:H14"/>
    <mergeCell ref="A8:C9"/>
    <mergeCell ref="H8:H9"/>
    <mergeCell ref="Y8:AB9"/>
    <mergeCell ref="AC8:AF9"/>
    <mergeCell ref="AC10:AF11"/>
    <mergeCell ref="A3:AF3"/>
    <mergeCell ref="S5:V5"/>
    <mergeCell ref="A7:C7"/>
    <mergeCell ref="D7:E7"/>
    <mergeCell ref="F7:G7"/>
    <mergeCell ref="H7:X7"/>
    <mergeCell ref="Y7:AB7"/>
    <mergeCell ref="AC7:AF7"/>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23"/>
      <c r="B1" s="624" t="s">
        <v>232</v>
      </c>
      <c r="C1" s="623"/>
      <c r="D1" s="623"/>
      <c r="E1" s="623"/>
      <c r="F1" s="623"/>
      <c r="G1" s="623"/>
      <c r="H1" s="623"/>
      <c r="I1" s="623"/>
      <c r="J1" s="623"/>
      <c r="K1" s="623"/>
      <c r="L1" s="368"/>
      <c r="M1" s="368"/>
      <c r="N1" s="368"/>
      <c r="O1" s="368"/>
    </row>
    <row r="2" spans="1:15" ht="20.25" customHeight="1" x14ac:dyDescent="0.15">
      <c r="A2" s="542"/>
      <c r="B2" s="368"/>
      <c r="C2" s="368"/>
      <c r="D2" s="368"/>
      <c r="E2" s="368"/>
      <c r="F2" s="368"/>
      <c r="G2" s="368"/>
      <c r="H2" s="368"/>
      <c r="I2" s="368"/>
      <c r="J2" s="368"/>
      <c r="K2" s="368"/>
      <c r="L2" s="368"/>
      <c r="M2" s="368"/>
      <c r="N2" s="368"/>
      <c r="O2" s="368"/>
    </row>
    <row r="3" spans="1:15" ht="21" customHeight="1" x14ac:dyDescent="0.15">
      <c r="A3" s="621"/>
      <c r="B3" s="854" t="s">
        <v>233</v>
      </c>
      <c r="C3" s="854"/>
      <c r="D3" s="854"/>
      <c r="E3" s="854"/>
      <c r="F3" s="854"/>
      <c r="G3" s="854"/>
      <c r="H3" s="854"/>
      <c r="I3" s="854"/>
      <c r="J3" s="854"/>
      <c r="K3" s="854"/>
      <c r="L3" s="854"/>
      <c r="M3" s="854"/>
      <c r="N3" s="854"/>
      <c r="O3" s="368"/>
    </row>
    <row r="4" spans="1:15" ht="20.25" customHeight="1" x14ac:dyDescent="0.15">
      <c r="A4" s="621"/>
      <c r="B4" s="551" t="s">
        <v>151</v>
      </c>
      <c r="C4" s="622"/>
      <c r="D4" s="622"/>
      <c r="E4" s="622"/>
      <c r="F4" s="622"/>
      <c r="G4" s="622"/>
      <c r="H4" s="622"/>
      <c r="I4" s="622"/>
      <c r="J4" s="622"/>
      <c r="K4" s="622"/>
      <c r="L4" s="368"/>
      <c r="M4" s="368"/>
      <c r="N4" s="368"/>
      <c r="O4" s="368"/>
    </row>
    <row r="5" spans="1:15" ht="20.25" customHeight="1" x14ac:dyDescent="0.15">
      <c r="A5" s="621"/>
      <c r="B5" s="551" t="s">
        <v>234</v>
      </c>
      <c r="C5" s="622"/>
      <c r="D5" s="622"/>
      <c r="E5" s="622"/>
      <c r="F5" s="622"/>
      <c r="G5" s="622"/>
      <c r="H5" s="622"/>
      <c r="I5" s="622"/>
      <c r="J5" s="622"/>
      <c r="K5" s="622"/>
      <c r="L5" s="368"/>
      <c r="M5" s="368"/>
      <c r="N5" s="368"/>
      <c r="O5" s="368"/>
    </row>
    <row r="6" spans="1:15" ht="20.25" customHeight="1" x14ac:dyDescent="0.15">
      <c r="A6" s="621"/>
      <c r="B6" s="551" t="s">
        <v>235</v>
      </c>
      <c r="C6" s="622"/>
      <c r="D6" s="622"/>
      <c r="E6" s="622"/>
      <c r="F6" s="622"/>
      <c r="G6" s="622"/>
      <c r="H6" s="622"/>
      <c r="I6" s="622"/>
      <c r="J6" s="622"/>
      <c r="K6" s="622"/>
      <c r="L6" s="368"/>
      <c r="M6" s="368"/>
      <c r="N6" s="368"/>
      <c r="O6" s="368"/>
    </row>
    <row r="7" spans="1:15" ht="21" customHeight="1" x14ac:dyDescent="0.15">
      <c r="A7" s="621"/>
      <c r="B7" s="886" t="s">
        <v>236</v>
      </c>
      <c r="C7" s="886"/>
      <c r="D7" s="886"/>
      <c r="E7" s="886"/>
      <c r="F7" s="886"/>
      <c r="G7" s="886"/>
      <c r="H7" s="886"/>
      <c r="I7" s="886"/>
      <c r="J7" s="886"/>
      <c r="K7" s="886"/>
      <c r="L7" s="886"/>
      <c r="M7" s="886"/>
      <c r="N7" s="886"/>
      <c r="O7" s="368"/>
    </row>
    <row r="8" spans="1:15" ht="20.25" customHeight="1" x14ac:dyDescent="0.15">
      <c r="A8" s="621"/>
      <c r="B8" s="551" t="s">
        <v>237</v>
      </c>
      <c r="C8" s="622"/>
      <c r="D8" s="622"/>
      <c r="E8" s="622"/>
      <c r="F8" s="622"/>
      <c r="G8" s="622"/>
      <c r="H8" s="622"/>
      <c r="I8" s="622"/>
      <c r="J8" s="622"/>
      <c r="K8" s="622"/>
      <c r="L8" s="368"/>
      <c r="M8" s="368"/>
      <c r="N8" s="368"/>
      <c r="O8" s="368"/>
    </row>
    <row r="9" spans="1:15" ht="20.25" customHeight="1" x14ac:dyDescent="0.15">
      <c r="A9" s="621"/>
      <c r="B9" s="551" t="s">
        <v>238</v>
      </c>
      <c r="C9" s="622"/>
      <c r="D9" s="622"/>
      <c r="E9" s="622"/>
      <c r="F9" s="622"/>
      <c r="G9" s="622"/>
      <c r="H9" s="622"/>
      <c r="I9" s="622"/>
      <c r="J9" s="622"/>
      <c r="K9" s="622"/>
      <c r="L9" s="368"/>
      <c r="M9" s="368"/>
      <c r="N9" s="368"/>
      <c r="O9" s="368"/>
    </row>
    <row r="10" spans="1:15" ht="20.25" customHeight="1" x14ac:dyDescent="0.15">
      <c r="A10" s="623"/>
      <c r="B10" s="551" t="s">
        <v>239</v>
      </c>
      <c r="C10" s="623"/>
      <c r="D10" s="623"/>
      <c r="E10" s="623"/>
      <c r="F10" s="623"/>
      <c r="G10" s="623"/>
      <c r="H10" s="623"/>
      <c r="I10" s="623"/>
      <c r="J10" s="623"/>
      <c r="K10" s="623"/>
      <c r="L10" s="368"/>
      <c r="M10" s="368"/>
      <c r="N10" s="368"/>
      <c r="O10" s="368"/>
    </row>
    <row r="11" spans="1:15" ht="59.25" customHeight="1" x14ac:dyDescent="0.15">
      <c r="A11" s="623"/>
      <c r="B11" s="861" t="s">
        <v>240</v>
      </c>
      <c r="C11" s="854"/>
      <c r="D11" s="854"/>
      <c r="E11" s="854"/>
      <c r="F11" s="854"/>
      <c r="G11" s="854"/>
      <c r="H11" s="854"/>
      <c r="I11" s="854"/>
      <c r="J11" s="623"/>
      <c r="K11" s="623"/>
      <c r="L11" s="368"/>
      <c r="M11" s="368"/>
      <c r="N11" s="368"/>
      <c r="O11" s="368"/>
    </row>
    <row r="12" spans="1:15" ht="20.25" customHeight="1" x14ac:dyDescent="0.15">
      <c r="A12" s="623"/>
      <c r="B12" s="551" t="s">
        <v>241</v>
      </c>
      <c r="C12" s="623"/>
      <c r="D12" s="623"/>
      <c r="E12" s="623"/>
      <c r="F12" s="623"/>
      <c r="G12" s="623"/>
      <c r="H12" s="623"/>
      <c r="I12" s="623"/>
      <c r="J12" s="623"/>
      <c r="K12" s="623"/>
      <c r="L12" s="368"/>
      <c r="M12" s="368"/>
      <c r="N12" s="368"/>
      <c r="O12" s="368"/>
    </row>
    <row r="13" spans="1:15" ht="20.25" customHeight="1" x14ac:dyDescent="0.15">
      <c r="A13" s="623"/>
      <c r="B13" s="551" t="s">
        <v>242</v>
      </c>
      <c r="C13" s="623"/>
      <c r="D13" s="623"/>
      <c r="E13" s="623"/>
      <c r="F13" s="623"/>
      <c r="G13" s="623"/>
      <c r="H13" s="623"/>
      <c r="I13" s="623"/>
      <c r="J13" s="623"/>
      <c r="K13" s="623"/>
      <c r="L13" s="368"/>
      <c r="M13" s="368"/>
      <c r="N13" s="368"/>
      <c r="O13" s="368"/>
    </row>
    <row r="14" spans="1:15" ht="20.25" customHeight="1" x14ac:dyDescent="0.15">
      <c r="A14" s="623"/>
      <c r="B14" s="551" t="s">
        <v>243</v>
      </c>
      <c r="C14" s="623"/>
      <c r="D14" s="623"/>
      <c r="E14" s="623"/>
      <c r="F14" s="623"/>
      <c r="G14" s="623"/>
      <c r="H14" s="623"/>
      <c r="I14" s="623"/>
      <c r="J14" s="623"/>
      <c r="K14" s="623"/>
      <c r="L14" s="368"/>
      <c r="M14" s="368"/>
      <c r="N14" s="368"/>
      <c r="O14" s="368"/>
    </row>
    <row r="15" spans="1:15" ht="20.25" customHeight="1" x14ac:dyDescent="0.15">
      <c r="A15" s="623"/>
      <c r="B15" s="551" t="s">
        <v>166</v>
      </c>
      <c r="C15" s="623"/>
      <c r="D15" s="623"/>
      <c r="E15" s="623"/>
      <c r="F15" s="623"/>
      <c r="G15" s="623"/>
      <c r="H15" s="623"/>
      <c r="I15" s="623"/>
      <c r="J15" s="623"/>
      <c r="K15" s="623"/>
      <c r="L15" s="368"/>
      <c r="M15" s="368"/>
      <c r="N15" s="368"/>
      <c r="O15" s="368"/>
    </row>
    <row r="16" spans="1:15" ht="20.25" customHeight="1" x14ac:dyDescent="0.15">
      <c r="A16" s="623"/>
      <c r="B16" s="551" t="s">
        <v>244</v>
      </c>
      <c r="C16" s="623"/>
      <c r="D16" s="623"/>
      <c r="E16" s="623"/>
      <c r="F16" s="623"/>
      <c r="G16" s="623"/>
      <c r="H16" s="623"/>
      <c r="I16" s="623"/>
      <c r="J16" s="623"/>
      <c r="K16" s="623"/>
      <c r="L16" s="368"/>
      <c r="M16" s="368"/>
      <c r="N16" s="368"/>
      <c r="O16" s="368"/>
    </row>
    <row r="17" spans="1:15" ht="20.25" customHeight="1" x14ac:dyDescent="0.15">
      <c r="A17" s="623"/>
      <c r="B17" s="551" t="s">
        <v>245</v>
      </c>
      <c r="C17" s="623"/>
      <c r="D17" s="623"/>
      <c r="E17" s="623"/>
      <c r="F17" s="623"/>
      <c r="G17" s="623"/>
      <c r="H17" s="623"/>
      <c r="I17" s="623"/>
      <c r="J17" s="623"/>
      <c r="K17" s="623"/>
      <c r="L17" s="368"/>
      <c r="M17" s="368"/>
      <c r="N17" s="368"/>
      <c r="O17" s="368"/>
    </row>
    <row r="18" spans="1:15" ht="20.25" customHeight="1" x14ac:dyDescent="0.15">
      <c r="A18" s="623"/>
      <c r="B18" s="551" t="s">
        <v>246</v>
      </c>
      <c r="C18" s="623"/>
      <c r="D18" s="623"/>
      <c r="E18" s="623"/>
      <c r="F18" s="623"/>
      <c r="G18" s="623"/>
      <c r="H18" s="623"/>
      <c r="I18" s="623"/>
      <c r="J18" s="623"/>
      <c r="K18" s="623"/>
      <c r="L18" s="368"/>
      <c r="M18" s="368"/>
      <c r="N18" s="368"/>
      <c r="O18" s="368"/>
    </row>
    <row r="19" spans="1:15" ht="20.25" customHeight="1" x14ac:dyDescent="0.15">
      <c r="A19" s="623"/>
      <c r="B19" s="551" t="s">
        <v>247</v>
      </c>
      <c r="C19" s="623"/>
      <c r="D19" s="623"/>
      <c r="E19" s="623"/>
      <c r="F19" s="623"/>
      <c r="G19" s="623"/>
      <c r="H19" s="623"/>
      <c r="I19" s="623"/>
      <c r="J19" s="623"/>
      <c r="K19" s="623"/>
      <c r="L19" s="368"/>
      <c r="M19" s="368"/>
      <c r="N19" s="368"/>
      <c r="O19" s="368"/>
    </row>
    <row r="20" spans="1:15" s="241" customFormat="1" ht="20.25" customHeight="1" x14ac:dyDescent="0.15">
      <c r="A20" s="546"/>
      <c r="B20" s="551" t="s">
        <v>248</v>
      </c>
      <c r="C20" s="568"/>
      <c r="D20" s="568"/>
      <c r="E20" s="568"/>
      <c r="F20" s="568"/>
      <c r="G20" s="568"/>
      <c r="H20" s="568"/>
      <c r="I20" s="568"/>
      <c r="J20" s="568"/>
      <c r="K20" s="568"/>
      <c r="L20" s="568"/>
      <c r="M20" s="568"/>
      <c r="N20" s="568"/>
      <c r="O20" s="568"/>
    </row>
    <row r="21" spans="1:15" ht="20.25" customHeight="1" x14ac:dyDescent="0.15">
      <c r="A21" s="368"/>
      <c r="B21" s="551" t="s">
        <v>249</v>
      </c>
      <c r="C21" s="368"/>
      <c r="D21" s="368"/>
      <c r="E21" s="368"/>
      <c r="F21" s="368"/>
      <c r="G21" s="368"/>
      <c r="H21" s="368"/>
      <c r="I21" s="368"/>
      <c r="J21" s="368"/>
      <c r="K21" s="368"/>
      <c r="L21" s="368"/>
      <c r="M21" s="368"/>
      <c r="N21" s="368"/>
      <c r="O21" s="368"/>
    </row>
    <row r="22" spans="1:15" ht="20.25" customHeight="1" x14ac:dyDescent="0.15">
      <c r="A22" s="368"/>
      <c r="B22" s="551" t="s">
        <v>250</v>
      </c>
      <c r="C22" s="368"/>
      <c r="D22" s="368"/>
      <c r="E22" s="368"/>
      <c r="F22" s="368"/>
      <c r="G22" s="368"/>
      <c r="H22" s="368"/>
      <c r="I22" s="368"/>
      <c r="J22" s="368"/>
      <c r="K22" s="368"/>
      <c r="L22" s="368"/>
      <c r="M22" s="368"/>
      <c r="N22" s="368"/>
      <c r="O22" s="368"/>
    </row>
    <row r="23" spans="1:15" ht="20.25" customHeight="1" x14ac:dyDescent="0.15">
      <c r="A23" s="368"/>
      <c r="B23" s="551" t="s">
        <v>251</v>
      </c>
      <c r="C23" s="368"/>
      <c r="D23" s="368"/>
      <c r="E23" s="368"/>
      <c r="F23" s="368"/>
      <c r="G23" s="368"/>
      <c r="H23" s="368"/>
      <c r="I23" s="368"/>
      <c r="J23" s="368"/>
      <c r="K23" s="368"/>
      <c r="L23" s="368"/>
      <c r="M23" s="368"/>
      <c r="N23" s="368"/>
      <c r="O23" s="368"/>
    </row>
    <row r="24" spans="1:15" ht="20.25" customHeight="1" x14ac:dyDescent="0.15">
      <c r="A24" s="368"/>
      <c r="B24" s="551" t="s">
        <v>187</v>
      </c>
      <c r="C24" s="368"/>
      <c r="D24" s="368"/>
      <c r="E24" s="368"/>
      <c r="F24" s="368"/>
      <c r="G24" s="368"/>
      <c r="H24" s="368"/>
      <c r="I24" s="368"/>
      <c r="J24" s="368"/>
      <c r="K24" s="368"/>
      <c r="L24" s="368"/>
      <c r="M24" s="368"/>
      <c r="N24" s="368"/>
      <c r="O24" s="368"/>
    </row>
    <row r="25" spans="1:15" s="129" customFormat="1" ht="20.25" customHeight="1" x14ac:dyDescent="0.15">
      <c r="A25" s="569"/>
      <c r="B25" s="551" t="s">
        <v>188</v>
      </c>
      <c r="C25" s="569"/>
      <c r="D25" s="569"/>
      <c r="E25" s="569"/>
      <c r="F25" s="569"/>
      <c r="G25" s="569"/>
      <c r="H25" s="569"/>
      <c r="I25" s="569"/>
      <c r="J25" s="569"/>
      <c r="K25" s="569"/>
      <c r="L25" s="569"/>
      <c r="M25" s="569"/>
      <c r="N25" s="569"/>
      <c r="O25" s="569"/>
    </row>
    <row r="26" spans="1:15" s="129" customFormat="1" ht="20.25" customHeight="1" x14ac:dyDescent="0.15">
      <c r="A26" s="569"/>
      <c r="B26" s="551" t="s">
        <v>189</v>
      </c>
      <c r="C26" s="569"/>
      <c r="D26" s="569"/>
      <c r="E26" s="569"/>
      <c r="F26" s="569"/>
      <c r="G26" s="569"/>
      <c r="H26" s="569"/>
      <c r="I26" s="569"/>
      <c r="J26" s="569"/>
      <c r="K26" s="569"/>
      <c r="L26" s="569"/>
      <c r="M26" s="569"/>
      <c r="N26" s="569"/>
      <c r="O26" s="569"/>
    </row>
    <row r="27" spans="1:15" s="129" customFormat="1" ht="20.25" customHeight="1" x14ac:dyDescent="0.15">
      <c r="A27" s="569"/>
      <c r="B27" s="551"/>
      <c r="C27" s="569"/>
      <c r="D27" s="569"/>
      <c r="E27" s="569"/>
      <c r="F27" s="569"/>
      <c r="G27" s="569"/>
      <c r="H27" s="569"/>
      <c r="I27" s="569"/>
      <c r="J27" s="569"/>
      <c r="K27" s="569"/>
      <c r="L27" s="569"/>
      <c r="M27" s="569"/>
      <c r="N27" s="569"/>
      <c r="O27" s="569"/>
    </row>
    <row r="28" spans="1:15" s="129" customFormat="1" ht="20.25" customHeight="1" x14ac:dyDescent="0.15">
      <c r="A28" s="569"/>
      <c r="B28" s="551" t="s">
        <v>190</v>
      </c>
      <c r="C28" s="569"/>
      <c r="D28" s="569"/>
      <c r="E28" s="569"/>
      <c r="F28" s="569"/>
      <c r="G28" s="569"/>
      <c r="H28" s="569"/>
      <c r="I28" s="569"/>
      <c r="J28" s="569"/>
      <c r="K28" s="569"/>
      <c r="L28" s="569"/>
      <c r="M28" s="569"/>
      <c r="N28" s="569"/>
      <c r="O28" s="569"/>
    </row>
    <row r="29" spans="1:15" s="129" customFormat="1" ht="20.25" customHeight="1" x14ac:dyDescent="0.15">
      <c r="A29" s="569"/>
      <c r="B29" s="551" t="s">
        <v>191</v>
      </c>
      <c r="C29" s="569"/>
      <c r="D29" s="569"/>
      <c r="E29" s="569"/>
      <c r="F29" s="569"/>
      <c r="G29" s="569"/>
      <c r="H29" s="569"/>
      <c r="I29" s="569"/>
      <c r="J29" s="569"/>
      <c r="K29" s="569"/>
      <c r="L29" s="569"/>
      <c r="M29" s="569"/>
      <c r="N29" s="569"/>
      <c r="O29" s="569"/>
    </row>
    <row r="30" spans="1:15" s="129" customFormat="1" ht="20.25" customHeight="1" x14ac:dyDescent="0.15">
      <c r="A30" s="569"/>
      <c r="B30" s="551" t="s">
        <v>192</v>
      </c>
      <c r="C30" s="569"/>
      <c r="D30" s="569"/>
      <c r="E30" s="569"/>
      <c r="F30" s="569"/>
      <c r="G30" s="569"/>
      <c r="H30" s="569"/>
      <c r="I30" s="569"/>
      <c r="J30" s="569"/>
      <c r="K30" s="569"/>
      <c r="L30" s="569"/>
      <c r="M30" s="569"/>
      <c r="N30" s="569"/>
      <c r="O30" s="569"/>
    </row>
    <row r="31" spans="1:15" s="129" customFormat="1" ht="20.25" customHeight="1" x14ac:dyDescent="0.15">
      <c r="A31" s="569"/>
      <c r="B31" s="551" t="s">
        <v>193</v>
      </c>
      <c r="C31" s="569"/>
      <c r="D31" s="569"/>
      <c r="E31" s="569"/>
      <c r="F31" s="569"/>
      <c r="G31" s="569"/>
      <c r="H31" s="569"/>
      <c r="I31" s="569"/>
      <c r="J31" s="569"/>
      <c r="K31" s="569"/>
      <c r="L31" s="569"/>
      <c r="M31" s="569"/>
      <c r="N31" s="569"/>
      <c r="O31" s="569"/>
    </row>
    <row r="32" spans="1:15" s="129" customFormat="1" ht="20.25" customHeight="1" x14ac:dyDescent="0.15">
      <c r="A32" s="569"/>
      <c r="B32" s="551" t="s">
        <v>194</v>
      </c>
      <c r="C32" s="569"/>
      <c r="D32" s="569"/>
      <c r="E32" s="569"/>
      <c r="F32" s="569"/>
      <c r="G32" s="569"/>
      <c r="H32" s="569"/>
      <c r="I32" s="569"/>
      <c r="J32" s="569"/>
      <c r="K32" s="569"/>
      <c r="L32" s="569"/>
      <c r="M32" s="569"/>
      <c r="N32" s="569"/>
      <c r="O32" s="569"/>
    </row>
    <row r="33" spans="1:32" s="129" customFormat="1" ht="20.25" customHeight="1" x14ac:dyDescent="0.15">
      <c r="A33" s="569"/>
      <c r="B33" s="551" t="s">
        <v>195</v>
      </c>
      <c r="C33" s="569"/>
      <c r="D33" s="569"/>
      <c r="E33" s="569"/>
      <c r="F33" s="569"/>
      <c r="G33" s="569"/>
      <c r="H33" s="569"/>
      <c r="I33" s="569"/>
      <c r="J33" s="569"/>
      <c r="K33" s="569"/>
      <c r="L33" s="569"/>
      <c r="M33" s="569"/>
      <c r="N33" s="569"/>
      <c r="O33" s="569"/>
    </row>
    <row r="34" spans="1:32" s="129" customFormat="1" ht="20.25" customHeight="1" x14ac:dyDescent="0.15">
      <c r="A34" s="569"/>
      <c r="B34" s="569"/>
      <c r="C34" s="569"/>
      <c r="D34" s="569"/>
      <c r="E34" s="569"/>
      <c r="F34" s="569"/>
      <c r="G34" s="569"/>
      <c r="H34" s="569"/>
      <c r="I34" s="569"/>
      <c r="J34" s="569"/>
      <c r="K34" s="569"/>
      <c r="L34" s="569"/>
      <c r="M34" s="569"/>
      <c r="N34" s="569"/>
      <c r="O34" s="569"/>
    </row>
    <row r="35" spans="1:32" s="129" customFormat="1" ht="20.25" customHeight="1" x14ac:dyDescent="0.15">
      <c r="A35" s="569"/>
      <c r="B35" s="551" t="s">
        <v>252</v>
      </c>
      <c r="C35" s="569"/>
      <c r="D35" s="569"/>
      <c r="E35" s="569"/>
      <c r="F35" s="569"/>
      <c r="G35" s="569"/>
      <c r="H35" s="569"/>
      <c r="I35" s="569"/>
      <c r="J35" s="569"/>
      <c r="K35" s="569"/>
      <c r="L35" s="569"/>
      <c r="M35" s="569"/>
      <c r="N35" s="569"/>
      <c r="O35" s="569"/>
    </row>
    <row r="36" spans="1:32" s="129" customFormat="1" ht="20.25" customHeight="1" x14ac:dyDescent="0.15">
      <c r="A36" s="569"/>
      <c r="B36" s="551" t="s">
        <v>253</v>
      </c>
      <c r="C36" s="569"/>
      <c r="D36" s="569"/>
      <c r="E36" s="569"/>
      <c r="F36" s="569"/>
      <c r="G36" s="569"/>
      <c r="H36" s="569"/>
      <c r="I36" s="569"/>
      <c r="J36" s="569"/>
      <c r="K36" s="569"/>
      <c r="L36" s="569"/>
      <c r="M36" s="569"/>
      <c r="N36" s="569"/>
      <c r="O36" s="569"/>
    </row>
    <row r="37" spans="1:32" s="129" customFormat="1" ht="20.25" customHeight="1" x14ac:dyDescent="0.15">
      <c r="A37" s="569"/>
      <c r="B37" s="551" t="s">
        <v>254</v>
      </c>
      <c r="C37" s="552"/>
      <c r="D37" s="552"/>
      <c r="E37" s="552"/>
      <c r="F37" s="552"/>
      <c r="G37" s="552"/>
      <c r="H37" s="569"/>
      <c r="I37" s="569"/>
      <c r="J37" s="569"/>
      <c r="K37" s="569"/>
      <c r="L37" s="569"/>
      <c r="M37" s="569"/>
      <c r="N37" s="569"/>
      <c r="O37" s="569"/>
    </row>
    <row r="38" spans="1:32" s="129" customFormat="1" ht="20.25" customHeight="1" x14ac:dyDescent="0.15">
      <c r="A38" s="615"/>
      <c r="B38" s="614" t="s">
        <v>255</v>
      </c>
      <c r="C38" s="652"/>
      <c r="D38" s="652"/>
      <c r="E38" s="652"/>
      <c r="F38" s="615"/>
      <c r="G38" s="615"/>
      <c r="H38" s="615"/>
      <c r="I38" s="615"/>
      <c r="J38" s="615"/>
      <c r="K38" s="615"/>
      <c r="L38" s="615"/>
      <c r="M38" s="615"/>
      <c r="N38" s="615"/>
      <c r="O38" s="615"/>
      <c r="P38" s="386"/>
      <c r="Q38" s="386"/>
      <c r="R38" s="386"/>
      <c r="S38" s="386"/>
      <c r="T38" s="386"/>
      <c r="U38" s="386"/>
      <c r="V38" s="386"/>
      <c r="W38" s="386"/>
      <c r="X38" s="386"/>
      <c r="Y38" s="386"/>
      <c r="Z38" s="386"/>
      <c r="AA38" s="386"/>
      <c r="AB38" s="386"/>
      <c r="AC38" s="386"/>
      <c r="AD38" s="239"/>
      <c r="AE38" s="239"/>
      <c r="AF38" s="239"/>
    </row>
    <row r="39" spans="1:32" s="129" customFormat="1" ht="20.25" customHeight="1" x14ac:dyDescent="0.15">
      <c r="A39" s="615"/>
      <c r="B39" s="887" t="s">
        <v>256</v>
      </c>
      <c r="C39" s="887"/>
      <c r="D39" s="887"/>
      <c r="E39" s="887"/>
      <c r="F39" s="887"/>
      <c r="G39" s="887"/>
      <c r="H39" s="887"/>
      <c r="I39" s="887"/>
      <c r="J39" s="887"/>
      <c r="K39" s="887"/>
      <c r="L39" s="887"/>
      <c r="M39" s="887"/>
      <c r="N39" s="887"/>
      <c r="O39" s="887"/>
      <c r="P39" s="386"/>
      <c r="Q39" s="386"/>
      <c r="R39" s="386"/>
      <c r="S39" s="386"/>
      <c r="T39" s="386"/>
      <c r="U39" s="386"/>
      <c r="V39" s="386"/>
      <c r="W39" s="386"/>
      <c r="X39" s="386"/>
      <c r="Y39" s="386"/>
      <c r="Z39" s="386"/>
      <c r="AA39" s="386"/>
      <c r="AB39" s="386"/>
      <c r="AC39" s="386"/>
    </row>
    <row r="40" spans="1:32" s="129" customFormat="1" ht="20.25" customHeight="1" x14ac:dyDescent="0.15">
      <c r="A40" s="569"/>
      <c r="B40" s="551" t="s">
        <v>257</v>
      </c>
      <c r="C40" s="569"/>
      <c r="D40" s="569"/>
      <c r="E40" s="569"/>
      <c r="F40" s="569"/>
      <c r="G40" s="569"/>
      <c r="H40" s="569"/>
      <c r="I40" s="569"/>
      <c r="J40" s="569"/>
      <c r="K40" s="569"/>
      <c r="L40" s="569"/>
      <c r="M40" s="569"/>
      <c r="N40" s="569"/>
      <c r="O40" s="569"/>
    </row>
    <row r="41" spans="1:32" s="129" customFormat="1" ht="20.25" customHeight="1" x14ac:dyDescent="0.15">
      <c r="A41" s="569"/>
      <c r="B41" s="551" t="s">
        <v>258</v>
      </c>
      <c r="C41" s="569"/>
      <c r="D41" s="569"/>
      <c r="E41" s="569"/>
      <c r="F41" s="569"/>
      <c r="G41" s="569"/>
      <c r="H41" s="569"/>
      <c r="I41" s="569"/>
      <c r="J41" s="569"/>
      <c r="K41" s="569"/>
      <c r="L41" s="569"/>
      <c r="M41" s="569"/>
      <c r="N41" s="569"/>
      <c r="O41" s="569"/>
    </row>
    <row r="42" spans="1:32" s="129" customFormat="1" ht="20.25" customHeight="1" x14ac:dyDescent="0.15">
      <c r="A42" s="569"/>
      <c r="B42" s="551" t="s">
        <v>259</v>
      </c>
      <c r="C42" s="569"/>
      <c r="D42" s="569"/>
      <c r="E42" s="569"/>
      <c r="F42" s="569"/>
      <c r="G42" s="569"/>
      <c r="H42" s="569"/>
      <c r="I42" s="569"/>
      <c r="J42" s="569"/>
      <c r="K42" s="569"/>
      <c r="L42" s="569"/>
      <c r="M42" s="569"/>
      <c r="N42" s="569"/>
      <c r="O42" s="569"/>
    </row>
    <row r="43" spans="1:32" ht="20.25" customHeight="1" x14ac:dyDescent="0.15">
      <c r="A43" s="623"/>
      <c r="B43" s="551" t="s">
        <v>260</v>
      </c>
      <c r="C43" s="623"/>
      <c r="D43" s="623"/>
      <c r="E43" s="623"/>
      <c r="F43" s="623"/>
      <c r="G43" s="623"/>
      <c r="H43" s="623"/>
      <c r="I43" s="623"/>
      <c r="J43" s="623"/>
      <c r="K43" s="623"/>
      <c r="L43" s="368"/>
      <c r="M43" s="368"/>
      <c r="N43" s="368"/>
      <c r="O43" s="368"/>
    </row>
    <row r="44" spans="1:32" ht="20.25" customHeight="1" x14ac:dyDescent="0.15">
      <c r="A44" s="542"/>
      <c r="B44" s="551" t="s">
        <v>261</v>
      </c>
      <c r="C44" s="368"/>
      <c r="D44" s="368"/>
      <c r="E44" s="368"/>
      <c r="F44" s="368"/>
      <c r="G44" s="368"/>
      <c r="H44" s="368"/>
      <c r="I44" s="368"/>
      <c r="J44" s="368"/>
      <c r="K44" s="368"/>
      <c r="L44" s="368"/>
      <c r="M44" s="368"/>
      <c r="N44" s="368"/>
      <c r="O44" s="368"/>
    </row>
    <row r="45" spans="1:32" s="241" customFormat="1" ht="20.25" customHeight="1" x14ac:dyDescent="0.15">
      <c r="A45" s="546"/>
      <c r="B45" s="368"/>
      <c r="C45" s="568"/>
      <c r="D45" s="568"/>
      <c r="E45" s="568"/>
      <c r="F45" s="568"/>
      <c r="G45" s="568"/>
      <c r="H45" s="568"/>
      <c r="I45" s="568"/>
      <c r="J45" s="568"/>
      <c r="K45" s="568"/>
      <c r="L45" s="568"/>
      <c r="M45" s="568"/>
      <c r="N45" s="568"/>
      <c r="O45" s="568"/>
    </row>
    <row r="46" spans="1:32" ht="20.25" customHeight="1" x14ac:dyDescent="0.15">
      <c r="A46" s="542"/>
      <c r="B46" s="624" t="s">
        <v>262</v>
      </c>
      <c r="C46" s="368"/>
      <c r="D46" s="368"/>
      <c r="E46" s="368"/>
      <c r="F46" s="368"/>
      <c r="G46" s="368"/>
      <c r="H46" s="368"/>
      <c r="I46" s="368"/>
      <c r="J46" s="368"/>
      <c r="K46" s="368"/>
      <c r="L46" s="368"/>
      <c r="M46" s="368"/>
      <c r="N46" s="368"/>
      <c r="O46" s="368"/>
    </row>
    <row r="47" spans="1:32" ht="20.25" customHeight="1" x14ac:dyDescent="0.15">
      <c r="A47" s="621"/>
      <c r="B47" s="368"/>
      <c r="C47" s="622"/>
      <c r="D47" s="622"/>
      <c r="E47" s="622"/>
      <c r="F47" s="622"/>
      <c r="G47" s="622"/>
      <c r="H47" s="622"/>
      <c r="I47" s="622"/>
      <c r="J47" s="622"/>
      <c r="K47" s="622"/>
      <c r="L47" s="368"/>
      <c r="M47" s="368"/>
      <c r="N47" s="368"/>
      <c r="O47" s="368"/>
    </row>
    <row r="48" spans="1:32" ht="20.25" customHeight="1" x14ac:dyDescent="0.15">
      <c r="A48" s="542"/>
      <c r="B48" s="551" t="s">
        <v>219</v>
      </c>
      <c r="C48" s="368"/>
      <c r="D48" s="368"/>
      <c r="E48" s="368"/>
      <c r="F48" s="368"/>
      <c r="G48" s="368"/>
      <c r="H48" s="368"/>
      <c r="I48" s="368"/>
      <c r="J48" s="368"/>
      <c r="K48" s="368"/>
      <c r="L48" s="368"/>
      <c r="M48" s="368"/>
      <c r="N48" s="368"/>
      <c r="O48" s="368"/>
    </row>
    <row r="49" spans="1:15" ht="20.25" customHeight="1" x14ac:dyDescent="0.15">
      <c r="A49" s="621"/>
      <c r="B49" s="368"/>
      <c r="C49" s="622"/>
      <c r="D49" s="622"/>
      <c r="E49" s="622"/>
      <c r="F49" s="622"/>
      <c r="G49" s="622"/>
      <c r="H49" s="622"/>
      <c r="I49" s="622"/>
      <c r="J49" s="622"/>
      <c r="K49" s="622"/>
      <c r="L49" s="368"/>
      <c r="M49" s="368"/>
      <c r="N49" s="368"/>
      <c r="O49" s="36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83"/>
  <sheetViews>
    <sheetView tabSelected="1" view="pageBreakPreview" zoomScale="70" zoomScaleNormal="100" zoomScaleSheetLayoutView="70" workbookViewId="0">
      <selection activeCell="E274" sqref="E274"/>
    </sheetView>
  </sheetViews>
  <sheetFormatPr defaultRowHeight="13.5" x14ac:dyDescent="0.15"/>
  <cols>
    <col min="1" max="2" width="4.25" style="660" customWidth="1"/>
    <col min="3" max="3" width="25" style="663" customWidth="1"/>
    <col min="4" max="4" width="4.875" style="663" customWidth="1"/>
    <col min="5" max="5" width="41.625" style="663" customWidth="1"/>
    <col min="6" max="6" width="4.875" style="663" customWidth="1"/>
    <col min="7" max="7" width="19.625" style="241" customWidth="1"/>
    <col min="8" max="8" width="33.875" style="1312" customWidth="1"/>
    <col min="9" max="23" width="4.875" style="1312" customWidth="1"/>
    <col min="24" max="24" width="12.625" style="1312" customWidth="1"/>
    <col min="25" max="32" width="4.875" style="1312" customWidth="1"/>
    <col min="33" max="16384" width="9" style="1"/>
  </cols>
  <sheetData>
    <row r="2" spans="1:32" ht="20.25" customHeight="1" x14ac:dyDescent="0.15">
      <c r="A2" s="681" t="s">
        <v>1740</v>
      </c>
      <c r="B2" s="681"/>
    </row>
    <row r="3" spans="1:32" ht="20.25" customHeight="1" x14ac:dyDescent="0.15">
      <c r="A3" s="892" t="s">
        <v>263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row>
    <row r="4" spans="1:32" ht="20.25" customHeight="1" x14ac:dyDescent="0.15"/>
    <row r="5" spans="1:32" ht="30" customHeight="1" x14ac:dyDescent="0.15">
      <c r="J5" s="1313"/>
      <c r="K5" s="1313"/>
      <c r="L5" s="1313"/>
      <c r="M5" s="1313"/>
      <c r="N5" s="1313"/>
      <c r="O5" s="1313"/>
      <c r="P5" s="1313"/>
      <c r="Q5" s="1313"/>
      <c r="R5" s="1313"/>
      <c r="S5" s="1314" t="s">
        <v>264</v>
      </c>
      <c r="T5" s="1315"/>
      <c r="U5" s="1315"/>
      <c r="V5" s="1316"/>
      <c r="W5" s="1317"/>
      <c r="X5" s="1318"/>
      <c r="Y5" s="1318"/>
      <c r="Z5" s="1318"/>
      <c r="AA5" s="1318"/>
      <c r="AB5" s="1318"/>
      <c r="AC5" s="1318"/>
      <c r="AD5" s="1318"/>
      <c r="AE5" s="1318"/>
      <c r="AF5" s="1459"/>
    </row>
    <row r="6" spans="1:32" ht="20.25" customHeight="1" x14ac:dyDescent="0.15"/>
    <row r="7" spans="1:32" ht="18" customHeight="1" x14ac:dyDescent="0.15">
      <c r="A7" s="709" t="s">
        <v>145</v>
      </c>
      <c r="B7" s="710"/>
      <c r="C7" s="711"/>
      <c r="D7" s="709" t="s">
        <v>4</v>
      </c>
      <c r="E7" s="711"/>
      <c r="F7" s="893" t="s">
        <v>5</v>
      </c>
      <c r="G7" s="894"/>
      <c r="H7" s="1314" t="s">
        <v>222</v>
      </c>
      <c r="I7" s="1315"/>
      <c r="J7" s="1315"/>
      <c r="K7" s="1315"/>
      <c r="L7" s="1315"/>
      <c r="M7" s="1315"/>
      <c r="N7" s="1315"/>
      <c r="O7" s="1315"/>
      <c r="P7" s="1315"/>
      <c r="Q7" s="1315"/>
      <c r="R7" s="1315"/>
      <c r="S7" s="1315"/>
      <c r="T7" s="1315"/>
      <c r="U7" s="1315"/>
      <c r="V7" s="1315"/>
      <c r="W7" s="1315"/>
      <c r="X7" s="1316"/>
      <c r="Y7" s="1314" t="s">
        <v>7</v>
      </c>
      <c r="Z7" s="1315"/>
      <c r="AA7" s="1315"/>
      <c r="AB7" s="1316"/>
      <c r="AC7" s="1314" t="s">
        <v>8</v>
      </c>
      <c r="AD7" s="1315"/>
      <c r="AE7" s="1315"/>
      <c r="AF7" s="1316"/>
    </row>
    <row r="8" spans="1:32" ht="18.75" customHeight="1" x14ac:dyDescent="0.15">
      <c r="A8" s="889" t="s">
        <v>9</v>
      </c>
      <c r="B8" s="890"/>
      <c r="C8" s="891"/>
      <c r="D8" s="655"/>
      <c r="E8" s="670"/>
      <c r="F8" s="668"/>
      <c r="G8" s="682"/>
      <c r="H8" s="1319" t="s">
        <v>10</v>
      </c>
      <c r="I8" s="1410" t="s">
        <v>11</v>
      </c>
      <c r="J8" s="1320" t="s">
        <v>12</v>
      </c>
      <c r="K8" s="1321"/>
      <c r="L8" s="1321"/>
      <c r="M8" s="1410" t="s">
        <v>11</v>
      </c>
      <c r="N8" s="1320" t="s">
        <v>13</v>
      </c>
      <c r="O8" s="1321"/>
      <c r="P8" s="1321"/>
      <c r="Q8" s="1410" t="s">
        <v>11</v>
      </c>
      <c r="R8" s="1320" t="s">
        <v>14</v>
      </c>
      <c r="S8" s="1321"/>
      <c r="T8" s="1321"/>
      <c r="U8" s="1410" t="s">
        <v>11</v>
      </c>
      <c r="V8" s="1320" t="s">
        <v>15</v>
      </c>
      <c r="W8" s="1321"/>
      <c r="X8" s="1322"/>
      <c r="Y8" s="1460"/>
      <c r="Z8" s="1461"/>
      <c r="AA8" s="1461"/>
      <c r="AB8" s="1462"/>
      <c r="AC8" s="1460"/>
      <c r="AD8" s="1461"/>
      <c r="AE8" s="1461"/>
      <c r="AF8" s="1462"/>
    </row>
    <row r="9" spans="1:32" ht="18.75" customHeight="1" x14ac:dyDescent="0.15">
      <c r="A9" s="767"/>
      <c r="B9" s="768"/>
      <c r="C9" s="769"/>
      <c r="D9" s="661"/>
      <c r="E9" s="673"/>
      <c r="F9" s="671"/>
      <c r="G9" s="685"/>
      <c r="H9" s="1323"/>
      <c r="I9" s="1411" t="s">
        <v>11</v>
      </c>
      <c r="J9" s="1324" t="s">
        <v>16</v>
      </c>
      <c r="K9" s="1325"/>
      <c r="L9" s="1325"/>
      <c r="M9" s="1412" t="s">
        <v>11</v>
      </c>
      <c r="N9" s="1324" t="s">
        <v>17</v>
      </c>
      <c r="O9" s="1325"/>
      <c r="P9" s="1325"/>
      <c r="Q9" s="1412" t="s">
        <v>11</v>
      </c>
      <c r="R9" s="1324" t="s">
        <v>18</v>
      </c>
      <c r="S9" s="1325"/>
      <c r="T9" s="1325"/>
      <c r="U9" s="1412" t="s">
        <v>11</v>
      </c>
      <c r="V9" s="1324" t="s">
        <v>19</v>
      </c>
      <c r="W9" s="1325"/>
      <c r="X9" s="1326"/>
      <c r="Y9" s="1463"/>
      <c r="Z9" s="1464"/>
      <c r="AA9" s="1464"/>
      <c r="AB9" s="1465"/>
      <c r="AC9" s="1463"/>
      <c r="AD9" s="1464"/>
      <c r="AE9" s="1464"/>
      <c r="AF9" s="1465"/>
    </row>
    <row r="10" spans="1:32" ht="18.75" customHeight="1" x14ac:dyDescent="0.15">
      <c r="A10" s="677"/>
      <c r="B10" s="656"/>
      <c r="C10" s="688"/>
      <c r="D10" s="668"/>
      <c r="E10" s="684"/>
      <c r="F10" s="657"/>
      <c r="G10" s="678"/>
      <c r="H10" s="1327" t="s">
        <v>66</v>
      </c>
      <c r="I10" s="1413" t="s">
        <v>11</v>
      </c>
      <c r="J10" s="1328" t="s">
        <v>25</v>
      </c>
      <c r="K10" s="1328"/>
      <c r="L10" s="1329"/>
      <c r="M10" s="1414" t="s">
        <v>11</v>
      </c>
      <c r="N10" s="1328" t="s">
        <v>67</v>
      </c>
      <c r="O10" s="1328"/>
      <c r="P10" s="1329"/>
      <c r="Q10" s="1414" t="s">
        <v>11</v>
      </c>
      <c r="R10" s="1330" t="s">
        <v>68</v>
      </c>
      <c r="S10" s="1330"/>
      <c r="T10" s="1330"/>
      <c r="U10" s="1330"/>
      <c r="V10" s="1330"/>
      <c r="W10" s="1330"/>
      <c r="X10" s="1331"/>
      <c r="Y10" s="1446" t="s">
        <v>11</v>
      </c>
      <c r="Z10" s="1320" t="s">
        <v>20</v>
      </c>
      <c r="AA10" s="1320"/>
      <c r="AB10" s="1466"/>
      <c r="AC10" s="1446" t="s">
        <v>11</v>
      </c>
      <c r="AD10" s="1320" t="s">
        <v>20</v>
      </c>
      <c r="AE10" s="1320"/>
      <c r="AF10" s="1466"/>
    </row>
    <row r="11" spans="1:32" ht="19.5" customHeight="1" x14ac:dyDescent="0.15">
      <c r="A11" s="101"/>
      <c r="B11" s="664"/>
      <c r="C11" s="141"/>
      <c r="D11" s="667"/>
      <c r="E11" s="680"/>
      <c r="F11" s="659"/>
      <c r="G11" s="128"/>
      <c r="H11" s="1332" t="s">
        <v>22</v>
      </c>
      <c r="I11" s="1415" t="s">
        <v>11</v>
      </c>
      <c r="J11" s="1333" t="s">
        <v>23</v>
      </c>
      <c r="K11" s="1416"/>
      <c r="L11" s="1334"/>
      <c r="M11" s="1417" t="s">
        <v>11</v>
      </c>
      <c r="N11" s="1333" t="s">
        <v>24</v>
      </c>
      <c r="O11" s="1417"/>
      <c r="P11" s="1333"/>
      <c r="Q11" s="1418"/>
      <c r="R11" s="1418"/>
      <c r="S11" s="1418"/>
      <c r="T11" s="1418"/>
      <c r="U11" s="1418"/>
      <c r="V11" s="1418"/>
      <c r="W11" s="1418"/>
      <c r="X11" s="1419"/>
      <c r="Y11" s="1410" t="s">
        <v>11</v>
      </c>
      <c r="Z11" s="1366" t="s">
        <v>21</v>
      </c>
      <c r="AA11" s="1467"/>
      <c r="AB11" s="1468"/>
      <c r="AC11" s="1410" t="s">
        <v>11</v>
      </c>
      <c r="AD11" s="1366" t="s">
        <v>21</v>
      </c>
      <c r="AE11" s="1467"/>
      <c r="AF11" s="1468"/>
    </row>
    <row r="12" spans="1:32" ht="19.5" customHeight="1" x14ac:dyDescent="0.15">
      <c r="A12" s="101"/>
      <c r="B12" s="664"/>
      <c r="C12" s="141"/>
      <c r="D12" s="667"/>
      <c r="E12" s="680"/>
      <c r="F12" s="659"/>
      <c r="G12" s="128"/>
      <c r="H12" s="698" t="s">
        <v>69</v>
      </c>
      <c r="I12" s="699" t="s">
        <v>11</v>
      </c>
      <c r="J12" s="700" t="s">
        <v>23</v>
      </c>
      <c r="K12" s="701"/>
      <c r="L12" s="702"/>
      <c r="M12" s="703" t="s">
        <v>11</v>
      </c>
      <c r="N12" s="700" t="s">
        <v>24</v>
      </c>
      <c r="O12" s="703"/>
      <c r="P12" s="700"/>
      <c r="Q12" s="705"/>
      <c r="R12" s="705"/>
      <c r="S12" s="705"/>
      <c r="T12" s="705"/>
      <c r="U12" s="705"/>
      <c r="V12" s="705"/>
      <c r="W12" s="705"/>
      <c r="X12" s="1420"/>
      <c r="Y12" s="1469"/>
      <c r="Z12" s="1467"/>
      <c r="AA12" s="1467"/>
      <c r="AB12" s="1468"/>
      <c r="AC12" s="1469"/>
      <c r="AD12" s="1467"/>
      <c r="AE12" s="1467"/>
      <c r="AF12" s="1468"/>
    </row>
    <row r="13" spans="1:32" ht="18.75" customHeight="1" x14ac:dyDescent="0.15">
      <c r="A13" s="101"/>
      <c r="B13" s="664"/>
      <c r="C13" s="408"/>
      <c r="D13" s="659"/>
      <c r="E13" s="680"/>
      <c r="F13" s="659"/>
      <c r="G13" s="686"/>
      <c r="H13" s="1335" t="s">
        <v>70</v>
      </c>
      <c r="I13" s="1421" t="s">
        <v>11</v>
      </c>
      <c r="J13" s="1336" t="s">
        <v>25</v>
      </c>
      <c r="K13" s="1336"/>
      <c r="L13" s="1422" t="s">
        <v>11</v>
      </c>
      <c r="M13" s="1336" t="s">
        <v>29</v>
      </c>
      <c r="N13" s="1336"/>
      <c r="O13" s="1337"/>
      <c r="P13" s="1337"/>
      <c r="Q13" s="1337"/>
      <c r="R13" s="1337"/>
      <c r="S13" s="1337"/>
      <c r="T13" s="1337"/>
      <c r="U13" s="1337"/>
      <c r="V13" s="1337"/>
      <c r="W13" s="1337"/>
      <c r="X13" s="1338"/>
      <c r="Y13" s="1469"/>
      <c r="Z13" s="1467"/>
      <c r="AA13" s="1467"/>
      <c r="AB13" s="1468"/>
      <c r="AC13" s="1469"/>
      <c r="AD13" s="1467"/>
      <c r="AE13" s="1467"/>
      <c r="AF13" s="1468"/>
    </row>
    <row r="14" spans="1:32" ht="18.75" customHeight="1" x14ac:dyDescent="0.15">
      <c r="A14" s="101"/>
      <c r="B14" s="664"/>
      <c r="C14" s="408"/>
      <c r="D14" s="659"/>
      <c r="E14" s="680"/>
      <c r="F14" s="659"/>
      <c r="G14" s="686"/>
      <c r="H14" s="1339"/>
      <c r="I14" s="1423"/>
      <c r="J14" s="1340"/>
      <c r="K14" s="1340"/>
      <c r="L14" s="1424"/>
      <c r="M14" s="1340"/>
      <c r="N14" s="1340"/>
      <c r="O14" s="1341"/>
      <c r="P14" s="1341"/>
      <c r="Q14" s="1341"/>
      <c r="R14" s="1341"/>
      <c r="S14" s="1341"/>
      <c r="T14" s="1341"/>
      <c r="U14" s="1341"/>
      <c r="V14" s="1341"/>
      <c r="W14" s="1341"/>
      <c r="X14" s="1342"/>
      <c r="Y14" s="1469"/>
      <c r="Z14" s="1467"/>
      <c r="AA14" s="1467"/>
      <c r="AB14" s="1468"/>
      <c r="AC14" s="1469"/>
      <c r="AD14" s="1467"/>
      <c r="AE14" s="1467"/>
      <c r="AF14" s="1468"/>
    </row>
    <row r="15" spans="1:32" ht="18.75" customHeight="1" x14ac:dyDescent="0.15">
      <c r="A15" s="101"/>
      <c r="B15" s="664"/>
      <c r="C15" s="408"/>
      <c r="D15" s="659"/>
      <c r="E15" s="680"/>
      <c r="F15" s="659"/>
      <c r="G15" s="686"/>
      <c r="H15" s="1343"/>
      <c r="I15" s="1425"/>
      <c r="J15" s="1344"/>
      <c r="K15" s="1344"/>
      <c r="L15" s="1426"/>
      <c r="M15" s="1344"/>
      <c r="N15" s="1344"/>
      <c r="O15" s="1345"/>
      <c r="P15" s="1345"/>
      <c r="Q15" s="1345"/>
      <c r="R15" s="1345"/>
      <c r="S15" s="1345"/>
      <c r="T15" s="1345"/>
      <c r="U15" s="1345"/>
      <c r="V15" s="1345"/>
      <c r="W15" s="1345"/>
      <c r="X15" s="1346"/>
      <c r="Y15" s="1469"/>
      <c r="Z15" s="1467"/>
      <c r="AA15" s="1467"/>
      <c r="AB15" s="1468"/>
      <c r="AC15" s="1469"/>
      <c r="AD15" s="1467"/>
      <c r="AE15" s="1467"/>
      <c r="AF15" s="1468"/>
    </row>
    <row r="16" spans="1:32" ht="18.75" customHeight="1" x14ac:dyDescent="0.15">
      <c r="A16" s="101"/>
      <c r="B16" s="664"/>
      <c r="C16" s="408"/>
      <c r="D16" s="659"/>
      <c r="E16" s="680"/>
      <c r="F16" s="659"/>
      <c r="G16" s="686"/>
      <c r="H16" s="1347" t="s">
        <v>269</v>
      </c>
      <c r="I16" s="1410" t="s">
        <v>11</v>
      </c>
      <c r="J16" s="700" t="s">
        <v>57</v>
      </c>
      <c r="K16" s="701"/>
      <c r="L16" s="702"/>
      <c r="M16" s="1410" t="s">
        <v>11</v>
      </c>
      <c r="N16" s="700" t="s">
        <v>58</v>
      </c>
      <c r="O16" s="705"/>
      <c r="P16" s="705"/>
      <c r="Q16" s="705"/>
      <c r="R16" s="705"/>
      <c r="S16" s="705"/>
      <c r="T16" s="705"/>
      <c r="U16" s="705"/>
      <c r="V16" s="705"/>
      <c r="W16" s="705"/>
      <c r="X16" s="1420"/>
      <c r="Y16" s="1469"/>
      <c r="Z16" s="1467"/>
      <c r="AA16" s="1467"/>
      <c r="AB16" s="1468"/>
      <c r="AC16" s="1469"/>
      <c r="AD16" s="1467"/>
      <c r="AE16" s="1467"/>
      <c r="AF16" s="1468"/>
    </row>
    <row r="17" spans="1:32" ht="18.75" customHeight="1" x14ac:dyDescent="0.15">
      <c r="A17" s="101"/>
      <c r="B17" s="664"/>
      <c r="C17" s="408"/>
      <c r="D17" s="659"/>
      <c r="E17" s="680"/>
      <c r="F17" s="659"/>
      <c r="G17" s="686"/>
      <c r="H17" s="1335" t="s">
        <v>72</v>
      </c>
      <c r="I17" s="1348" t="s">
        <v>11</v>
      </c>
      <c r="J17" s="1336" t="s">
        <v>25</v>
      </c>
      <c r="K17" s="1336"/>
      <c r="L17" s="1348" t="s">
        <v>11</v>
      </c>
      <c r="M17" s="1336" t="s">
        <v>29</v>
      </c>
      <c r="N17" s="1336"/>
      <c r="O17" s="1349"/>
      <c r="P17" s="1349"/>
      <c r="Q17" s="1349"/>
      <c r="R17" s="1349"/>
      <c r="S17" s="1349"/>
      <c r="T17" s="1349"/>
      <c r="U17" s="1349"/>
      <c r="V17" s="1349"/>
      <c r="W17" s="1349"/>
      <c r="X17" s="1350"/>
      <c r="Y17" s="1469"/>
      <c r="Z17" s="1467"/>
      <c r="AA17" s="1467"/>
      <c r="AB17" s="1468"/>
      <c r="AC17" s="1469"/>
      <c r="AD17" s="1467"/>
      <c r="AE17" s="1467"/>
      <c r="AF17" s="1468"/>
    </row>
    <row r="18" spans="1:32" ht="18.75" customHeight="1" x14ac:dyDescent="0.15">
      <c r="A18" s="101"/>
      <c r="B18" s="664"/>
      <c r="C18" s="408"/>
      <c r="D18" s="659"/>
      <c r="E18" s="680"/>
      <c r="F18" s="659"/>
      <c r="G18" s="686"/>
      <c r="H18" s="1343"/>
      <c r="I18" s="1351"/>
      <c r="J18" s="1344"/>
      <c r="K18" s="1344"/>
      <c r="L18" s="1351"/>
      <c r="M18" s="1344"/>
      <c r="N18" s="1344"/>
      <c r="O18" s="1333"/>
      <c r="P18" s="1333"/>
      <c r="Q18" s="1333"/>
      <c r="R18" s="1333"/>
      <c r="S18" s="1333"/>
      <c r="T18" s="1333"/>
      <c r="U18" s="1333"/>
      <c r="V18" s="1333"/>
      <c r="W18" s="1333"/>
      <c r="X18" s="1352"/>
      <c r="Y18" s="1469"/>
      <c r="Z18" s="1467"/>
      <c r="AA18" s="1467"/>
      <c r="AB18" s="1468"/>
      <c r="AC18" s="1469"/>
      <c r="AD18" s="1467"/>
      <c r="AE18" s="1467"/>
      <c r="AF18" s="1468"/>
    </row>
    <row r="19" spans="1:32" ht="18.75" customHeight="1" x14ac:dyDescent="0.15">
      <c r="A19" s="101"/>
      <c r="B19" s="664"/>
      <c r="C19" s="408"/>
      <c r="D19" s="659"/>
      <c r="E19" s="680"/>
      <c r="F19" s="659"/>
      <c r="G19" s="686"/>
      <c r="H19" s="1335" t="s">
        <v>73</v>
      </c>
      <c r="I19" s="1348" t="s">
        <v>11</v>
      </c>
      <c r="J19" s="1336" t="s">
        <v>25</v>
      </c>
      <c r="K19" s="1336"/>
      <c r="L19" s="1348" t="s">
        <v>11</v>
      </c>
      <c r="M19" s="1336" t="s">
        <v>29</v>
      </c>
      <c r="N19" s="1336"/>
      <c r="O19" s="1349"/>
      <c r="P19" s="1349"/>
      <c r="Q19" s="1349"/>
      <c r="R19" s="1349"/>
      <c r="S19" s="1349"/>
      <c r="T19" s="1349"/>
      <c r="U19" s="1349"/>
      <c r="V19" s="1349"/>
      <c r="W19" s="1349"/>
      <c r="X19" s="1350"/>
      <c r="Y19" s="1469"/>
      <c r="Z19" s="1467"/>
      <c r="AA19" s="1467"/>
      <c r="AB19" s="1468"/>
      <c r="AC19" s="1469"/>
      <c r="AD19" s="1467"/>
      <c r="AE19" s="1467"/>
      <c r="AF19" s="1468"/>
    </row>
    <row r="20" spans="1:32" ht="18.75" customHeight="1" x14ac:dyDescent="0.15">
      <c r="A20" s="101"/>
      <c r="B20" s="664"/>
      <c r="C20" s="408"/>
      <c r="D20" s="659"/>
      <c r="E20" s="680"/>
      <c r="F20" s="659"/>
      <c r="G20" s="686"/>
      <c r="H20" s="1343"/>
      <c r="I20" s="1351"/>
      <c r="J20" s="1344"/>
      <c r="K20" s="1344"/>
      <c r="L20" s="1351"/>
      <c r="M20" s="1344"/>
      <c r="N20" s="1344"/>
      <c r="O20" s="1333"/>
      <c r="P20" s="1333"/>
      <c r="Q20" s="1333"/>
      <c r="R20" s="1333"/>
      <c r="S20" s="1333"/>
      <c r="T20" s="1333"/>
      <c r="U20" s="1333"/>
      <c r="V20" s="1333"/>
      <c r="W20" s="1333"/>
      <c r="X20" s="1352"/>
      <c r="Y20" s="1469"/>
      <c r="Z20" s="1467"/>
      <c r="AA20" s="1467"/>
      <c r="AB20" s="1468"/>
      <c r="AC20" s="1469"/>
      <c r="AD20" s="1467"/>
      <c r="AE20" s="1467"/>
      <c r="AF20" s="1468"/>
    </row>
    <row r="21" spans="1:32" ht="18.75" customHeight="1" x14ac:dyDescent="0.15">
      <c r="A21" s="101"/>
      <c r="B21" s="664"/>
      <c r="C21" s="408"/>
      <c r="D21" s="659"/>
      <c r="E21" s="680"/>
      <c r="F21" s="659"/>
      <c r="G21" s="686"/>
      <c r="H21" s="1335" t="s">
        <v>74</v>
      </c>
      <c r="I21" s="1348" t="s">
        <v>11</v>
      </c>
      <c r="J21" s="1336" t="s">
        <v>25</v>
      </c>
      <c r="K21" s="1336"/>
      <c r="L21" s="1348" t="s">
        <v>11</v>
      </c>
      <c r="M21" s="1336" t="s">
        <v>29</v>
      </c>
      <c r="N21" s="1336"/>
      <c r="O21" s="1349"/>
      <c r="P21" s="1349"/>
      <c r="Q21" s="1349"/>
      <c r="R21" s="1349"/>
      <c r="S21" s="1349"/>
      <c r="T21" s="1349"/>
      <c r="U21" s="1349"/>
      <c r="V21" s="1349"/>
      <c r="W21" s="1349"/>
      <c r="X21" s="1350"/>
      <c r="Y21" s="1469"/>
      <c r="Z21" s="1467"/>
      <c r="AA21" s="1467"/>
      <c r="AB21" s="1468"/>
      <c r="AC21" s="1469"/>
      <c r="AD21" s="1467"/>
      <c r="AE21" s="1467"/>
      <c r="AF21" s="1468"/>
    </row>
    <row r="22" spans="1:32" ht="18.75" customHeight="1" x14ac:dyDescent="0.15">
      <c r="A22" s="101"/>
      <c r="B22" s="664"/>
      <c r="C22" s="408"/>
      <c r="D22" s="659"/>
      <c r="E22" s="680"/>
      <c r="F22" s="659"/>
      <c r="G22" s="686"/>
      <c r="H22" s="1343"/>
      <c r="I22" s="1351"/>
      <c r="J22" s="1344"/>
      <c r="K22" s="1344"/>
      <c r="L22" s="1351"/>
      <c r="M22" s="1344"/>
      <c r="N22" s="1344"/>
      <c r="O22" s="1333"/>
      <c r="P22" s="1333"/>
      <c r="Q22" s="1333"/>
      <c r="R22" s="1333"/>
      <c r="S22" s="1333"/>
      <c r="T22" s="1333"/>
      <c r="U22" s="1333"/>
      <c r="V22" s="1333"/>
      <c r="W22" s="1333"/>
      <c r="X22" s="1352"/>
      <c r="Y22" s="1469"/>
      <c r="Z22" s="1467"/>
      <c r="AA22" s="1467"/>
      <c r="AB22" s="1468"/>
      <c r="AC22" s="1469"/>
      <c r="AD22" s="1467"/>
      <c r="AE22" s="1467"/>
      <c r="AF22" s="1468"/>
    </row>
    <row r="23" spans="1:32" ht="18.75" customHeight="1" x14ac:dyDescent="0.15">
      <c r="A23" s="101"/>
      <c r="B23" s="664"/>
      <c r="C23" s="408"/>
      <c r="D23" s="659"/>
      <c r="E23" s="680"/>
      <c r="F23" s="659"/>
      <c r="G23" s="686"/>
      <c r="H23" s="1335" t="s">
        <v>75</v>
      </c>
      <c r="I23" s="1348" t="s">
        <v>11</v>
      </c>
      <c r="J23" s="1336" t="s">
        <v>25</v>
      </c>
      <c r="K23" s="1336"/>
      <c r="L23" s="1348" t="s">
        <v>11</v>
      </c>
      <c r="M23" s="1336" t="s">
        <v>29</v>
      </c>
      <c r="N23" s="1336"/>
      <c r="O23" s="1349"/>
      <c r="P23" s="1349"/>
      <c r="Q23" s="1349"/>
      <c r="R23" s="1349"/>
      <c r="S23" s="1349"/>
      <c r="T23" s="1349"/>
      <c r="U23" s="1349"/>
      <c r="V23" s="1349"/>
      <c r="W23" s="1349"/>
      <c r="X23" s="1350"/>
      <c r="Y23" s="1469"/>
      <c r="Z23" s="1467"/>
      <c r="AA23" s="1467"/>
      <c r="AB23" s="1468"/>
      <c r="AC23" s="1469"/>
      <c r="AD23" s="1467"/>
      <c r="AE23" s="1467"/>
      <c r="AF23" s="1468"/>
    </row>
    <row r="24" spans="1:32" ht="18.75" customHeight="1" x14ac:dyDescent="0.15">
      <c r="A24" s="101"/>
      <c r="B24" s="664"/>
      <c r="C24" s="408"/>
      <c r="D24" s="659"/>
      <c r="E24" s="680"/>
      <c r="F24" s="659"/>
      <c r="G24" s="686"/>
      <c r="H24" s="1343"/>
      <c r="I24" s="1351"/>
      <c r="J24" s="1344"/>
      <c r="K24" s="1344"/>
      <c r="L24" s="1351"/>
      <c r="M24" s="1344"/>
      <c r="N24" s="1344"/>
      <c r="O24" s="1333"/>
      <c r="P24" s="1333"/>
      <c r="Q24" s="1333"/>
      <c r="R24" s="1333"/>
      <c r="S24" s="1333"/>
      <c r="T24" s="1333"/>
      <c r="U24" s="1333"/>
      <c r="V24" s="1333"/>
      <c r="W24" s="1333"/>
      <c r="X24" s="1352"/>
      <c r="Y24" s="1469"/>
      <c r="Z24" s="1467"/>
      <c r="AA24" s="1467"/>
      <c r="AB24" s="1468"/>
      <c r="AC24" s="1469"/>
      <c r="AD24" s="1467"/>
      <c r="AE24" s="1467"/>
      <c r="AF24" s="1468"/>
    </row>
    <row r="25" spans="1:32" ht="18.75" customHeight="1" x14ac:dyDescent="0.15">
      <c r="A25" s="101"/>
      <c r="B25" s="664"/>
      <c r="C25" s="408"/>
      <c r="D25" s="659"/>
      <c r="E25" s="680"/>
      <c r="F25" s="659"/>
      <c r="G25" s="686"/>
      <c r="H25" s="1353" t="s">
        <v>94</v>
      </c>
      <c r="I25" s="699" t="s">
        <v>11</v>
      </c>
      <c r="J25" s="700" t="s">
        <v>25</v>
      </c>
      <c r="K25" s="701"/>
      <c r="L25" s="703" t="s">
        <v>11</v>
      </c>
      <c r="M25" s="700" t="s">
        <v>29</v>
      </c>
      <c r="N25" s="1354"/>
      <c r="O25" s="1354"/>
      <c r="P25" s="1354"/>
      <c r="Q25" s="1354"/>
      <c r="R25" s="1354"/>
      <c r="S25" s="1354"/>
      <c r="T25" s="1354"/>
      <c r="U25" s="1354"/>
      <c r="V25" s="1354"/>
      <c r="W25" s="1354"/>
      <c r="X25" s="1355"/>
      <c r="Y25" s="1469"/>
      <c r="Z25" s="1467"/>
      <c r="AA25" s="1467"/>
      <c r="AB25" s="1468"/>
      <c r="AC25" s="1469"/>
      <c r="AD25" s="1467"/>
      <c r="AE25" s="1467"/>
      <c r="AF25" s="1468"/>
    </row>
    <row r="26" spans="1:32" ht="18.75" customHeight="1" x14ac:dyDescent="0.15">
      <c r="A26" s="687" t="s">
        <v>11</v>
      </c>
      <c r="B26" s="664">
        <v>78</v>
      </c>
      <c r="C26" s="408" t="s">
        <v>271</v>
      </c>
      <c r="D26" s="687" t="s">
        <v>11</v>
      </c>
      <c r="E26" s="680" t="s">
        <v>272</v>
      </c>
      <c r="F26" s="659"/>
      <c r="G26" s="686"/>
      <c r="H26" s="1356" t="s">
        <v>77</v>
      </c>
      <c r="I26" s="1410" t="s">
        <v>11</v>
      </c>
      <c r="J26" s="1333" t="s">
        <v>25</v>
      </c>
      <c r="K26" s="1333"/>
      <c r="L26" s="703" t="s">
        <v>11</v>
      </c>
      <c r="M26" s="1333" t="s">
        <v>26</v>
      </c>
      <c r="N26" s="700"/>
      <c r="O26" s="1410" t="s">
        <v>11</v>
      </c>
      <c r="P26" s="700" t="s">
        <v>27</v>
      </c>
      <c r="Q26" s="1354"/>
      <c r="R26" s="1354"/>
      <c r="S26" s="1354"/>
      <c r="T26" s="1354"/>
      <c r="U26" s="1354"/>
      <c r="V26" s="1354"/>
      <c r="W26" s="1354"/>
      <c r="X26" s="1355"/>
      <c r="Y26" s="1469"/>
      <c r="Z26" s="1467"/>
      <c r="AA26" s="1467"/>
      <c r="AB26" s="1468"/>
      <c r="AC26" s="1469"/>
      <c r="AD26" s="1467"/>
      <c r="AE26" s="1467"/>
      <c r="AF26" s="1468"/>
    </row>
    <row r="27" spans="1:32" ht="18.75" customHeight="1" x14ac:dyDescent="0.15">
      <c r="A27" s="101"/>
      <c r="B27" s="664"/>
      <c r="C27" s="408"/>
      <c r="D27" s="687" t="s">
        <v>11</v>
      </c>
      <c r="E27" s="680" t="s">
        <v>273</v>
      </c>
      <c r="F27" s="659"/>
      <c r="G27" s="686"/>
      <c r="H27" s="1356" t="s">
        <v>90</v>
      </c>
      <c r="I27" s="1427" t="s">
        <v>11</v>
      </c>
      <c r="J27" s="700" t="s">
        <v>25</v>
      </c>
      <c r="K27" s="701"/>
      <c r="L27" s="1410" t="s">
        <v>11</v>
      </c>
      <c r="M27" s="700" t="s">
        <v>29</v>
      </c>
      <c r="N27" s="1354"/>
      <c r="O27" s="1354"/>
      <c r="P27" s="1354"/>
      <c r="Q27" s="1354"/>
      <c r="R27" s="1354"/>
      <c r="S27" s="1354"/>
      <c r="T27" s="1354"/>
      <c r="U27" s="1354"/>
      <c r="V27" s="1354"/>
      <c r="W27" s="1354"/>
      <c r="X27" s="1355"/>
      <c r="Y27" s="1469"/>
      <c r="Z27" s="1467"/>
      <c r="AA27" s="1467"/>
      <c r="AB27" s="1468"/>
      <c r="AC27" s="1469"/>
      <c r="AD27" s="1467"/>
      <c r="AE27" s="1467"/>
      <c r="AF27" s="1468"/>
    </row>
    <row r="28" spans="1:32" ht="18.75" customHeight="1" x14ac:dyDescent="0.15">
      <c r="A28" s="101"/>
      <c r="B28" s="664"/>
      <c r="C28" s="408"/>
      <c r="D28" s="687" t="s">
        <v>11</v>
      </c>
      <c r="E28" s="680" t="s">
        <v>274</v>
      </c>
      <c r="F28" s="659"/>
      <c r="G28" s="686"/>
      <c r="H28" s="1353" t="s">
        <v>270</v>
      </c>
      <c r="I28" s="1427" t="s">
        <v>11</v>
      </c>
      <c r="J28" s="700" t="s">
        <v>25</v>
      </c>
      <c r="K28" s="701"/>
      <c r="L28" s="703" t="s">
        <v>11</v>
      </c>
      <c r="M28" s="700" t="s">
        <v>29</v>
      </c>
      <c r="N28" s="1354"/>
      <c r="O28" s="1354"/>
      <c r="P28" s="1354"/>
      <c r="Q28" s="1354"/>
      <c r="R28" s="1354"/>
      <c r="S28" s="1354"/>
      <c r="T28" s="1354"/>
      <c r="U28" s="1354"/>
      <c r="V28" s="1354"/>
      <c r="W28" s="1354"/>
      <c r="X28" s="1355"/>
      <c r="Y28" s="1410"/>
      <c r="Z28" s="1366"/>
      <c r="AA28" s="1467"/>
      <c r="AB28" s="1468"/>
      <c r="AC28" s="1410"/>
      <c r="AD28" s="1366"/>
      <c r="AE28" s="1467"/>
      <c r="AF28" s="1468"/>
    </row>
    <row r="29" spans="1:32" ht="18.75" customHeight="1" x14ac:dyDescent="0.15">
      <c r="A29" s="687"/>
      <c r="B29" s="664"/>
      <c r="C29" s="408"/>
      <c r="D29" s="687"/>
      <c r="E29" s="680"/>
      <c r="F29" s="659"/>
      <c r="G29" s="686"/>
      <c r="H29" s="1356" t="s">
        <v>95</v>
      </c>
      <c r="I29" s="1427" t="s">
        <v>11</v>
      </c>
      <c r="J29" s="700" t="s">
        <v>25</v>
      </c>
      <c r="K29" s="700"/>
      <c r="L29" s="1364" t="s">
        <v>11</v>
      </c>
      <c r="M29" s="700" t="s">
        <v>55</v>
      </c>
      <c r="N29" s="700"/>
      <c r="O29" s="1410" t="s">
        <v>11</v>
      </c>
      <c r="P29" s="700" t="s">
        <v>56</v>
      </c>
      <c r="Q29" s="1354"/>
      <c r="R29" s="1354"/>
      <c r="S29" s="1354"/>
      <c r="T29" s="1354"/>
      <c r="U29" s="1354"/>
      <c r="V29" s="1354"/>
      <c r="W29" s="1354"/>
      <c r="X29" s="1355"/>
      <c r="Y29" s="1469"/>
      <c r="Z29" s="1467"/>
      <c r="AA29" s="1467"/>
      <c r="AB29" s="1468"/>
      <c r="AC29" s="1469"/>
      <c r="AD29" s="1467"/>
      <c r="AE29" s="1467"/>
      <c r="AF29" s="1468"/>
    </row>
    <row r="30" spans="1:32" ht="18.75" customHeight="1" x14ac:dyDescent="0.15">
      <c r="A30" s="101"/>
      <c r="B30" s="664"/>
      <c r="C30" s="408"/>
      <c r="D30" s="687"/>
      <c r="E30" s="680"/>
      <c r="F30" s="659"/>
      <c r="G30" s="686"/>
      <c r="H30" s="1356" t="s">
        <v>146</v>
      </c>
      <c r="I30" s="1427" t="s">
        <v>11</v>
      </c>
      <c r="J30" s="700" t="s">
        <v>25</v>
      </c>
      <c r="K30" s="700"/>
      <c r="L30" s="1364" t="s">
        <v>11</v>
      </c>
      <c r="M30" s="700" t="s">
        <v>78</v>
      </c>
      <c r="N30" s="1357"/>
      <c r="O30" s="1357"/>
      <c r="P30" s="1410" t="s">
        <v>11</v>
      </c>
      <c r="Q30" s="700" t="s">
        <v>79</v>
      </c>
      <c r="R30" s="1357"/>
      <c r="S30" s="1357"/>
      <c r="T30" s="1357"/>
      <c r="U30" s="1357"/>
      <c r="V30" s="1357"/>
      <c r="W30" s="1357"/>
      <c r="X30" s="1358"/>
      <c r="Y30" s="1469"/>
      <c r="Z30" s="1467"/>
      <c r="AA30" s="1467"/>
      <c r="AB30" s="1468"/>
      <c r="AC30" s="1469"/>
      <c r="AD30" s="1467"/>
      <c r="AE30" s="1467"/>
      <c r="AF30" s="1468"/>
    </row>
    <row r="31" spans="1:32" ht="18.75" customHeight="1" x14ac:dyDescent="0.15">
      <c r="A31" s="101"/>
      <c r="B31" s="664"/>
      <c r="C31" s="408"/>
      <c r="D31" s="687"/>
      <c r="E31" s="680"/>
      <c r="F31" s="659"/>
      <c r="G31" s="686"/>
      <c r="H31" s="1347" t="s">
        <v>147</v>
      </c>
      <c r="I31" s="1427" t="s">
        <v>11</v>
      </c>
      <c r="J31" s="700" t="s">
        <v>25</v>
      </c>
      <c r="K31" s="701"/>
      <c r="L31" s="703" t="s">
        <v>11</v>
      </c>
      <c r="M31" s="700" t="s">
        <v>29</v>
      </c>
      <c r="N31" s="1354"/>
      <c r="O31" s="1354"/>
      <c r="P31" s="1354"/>
      <c r="Q31" s="1354"/>
      <c r="R31" s="1354"/>
      <c r="S31" s="1354"/>
      <c r="T31" s="1354"/>
      <c r="U31" s="1354"/>
      <c r="V31" s="1354"/>
      <c r="W31" s="1354"/>
      <c r="X31" s="1355"/>
      <c r="Y31" s="1469"/>
      <c r="Z31" s="1467"/>
      <c r="AA31" s="1467"/>
      <c r="AB31" s="1468"/>
      <c r="AC31" s="1469"/>
      <c r="AD31" s="1467"/>
      <c r="AE31" s="1467"/>
      <c r="AF31" s="1468"/>
    </row>
    <row r="32" spans="1:32" ht="18.75" customHeight="1" x14ac:dyDescent="0.15">
      <c r="A32" s="101"/>
      <c r="B32" s="664"/>
      <c r="C32" s="408"/>
      <c r="D32" s="659"/>
      <c r="E32" s="680"/>
      <c r="F32" s="659"/>
      <c r="G32" s="686"/>
      <c r="H32" s="1353" t="s">
        <v>80</v>
      </c>
      <c r="I32" s="1427" t="s">
        <v>11</v>
      </c>
      <c r="J32" s="700" t="s">
        <v>25</v>
      </c>
      <c r="K32" s="701"/>
      <c r="L32" s="1410" t="s">
        <v>11</v>
      </c>
      <c r="M32" s="700" t="s">
        <v>29</v>
      </c>
      <c r="N32" s="1354"/>
      <c r="O32" s="1354"/>
      <c r="P32" s="1354"/>
      <c r="Q32" s="1354"/>
      <c r="R32" s="1354"/>
      <c r="S32" s="1354"/>
      <c r="T32" s="1354"/>
      <c r="U32" s="1354"/>
      <c r="V32" s="1354"/>
      <c r="W32" s="1354"/>
      <c r="X32" s="1355"/>
      <c r="Y32" s="1469"/>
      <c r="Z32" s="1467"/>
      <c r="AA32" s="1467"/>
      <c r="AB32" s="1468"/>
      <c r="AC32" s="1469"/>
      <c r="AD32" s="1467"/>
      <c r="AE32" s="1467"/>
      <c r="AF32" s="1468"/>
    </row>
    <row r="33" spans="1:32" ht="18.75" customHeight="1" x14ac:dyDescent="0.15">
      <c r="A33" s="101"/>
      <c r="B33" s="664"/>
      <c r="C33" s="408"/>
      <c r="D33" s="659"/>
      <c r="E33" s="680"/>
      <c r="F33" s="659"/>
      <c r="G33" s="686"/>
      <c r="H33" s="1347" t="s">
        <v>81</v>
      </c>
      <c r="I33" s="699" t="s">
        <v>11</v>
      </c>
      <c r="J33" s="700" t="s">
        <v>25</v>
      </c>
      <c r="K33" s="701"/>
      <c r="L33" s="703" t="s">
        <v>11</v>
      </c>
      <c r="M33" s="700" t="s">
        <v>29</v>
      </c>
      <c r="N33" s="1354"/>
      <c r="O33" s="1354"/>
      <c r="P33" s="1354"/>
      <c r="Q33" s="1354"/>
      <c r="R33" s="1354"/>
      <c r="S33" s="1354"/>
      <c r="T33" s="1354"/>
      <c r="U33" s="1354"/>
      <c r="V33" s="1354"/>
      <c r="W33" s="1354"/>
      <c r="X33" s="1355"/>
      <c r="Y33" s="1469"/>
      <c r="Z33" s="1467"/>
      <c r="AA33" s="1467"/>
      <c r="AB33" s="1468"/>
      <c r="AC33" s="1469"/>
      <c r="AD33" s="1467"/>
      <c r="AE33" s="1467"/>
      <c r="AF33" s="1468"/>
    </row>
    <row r="34" spans="1:32" ht="18.75" customHeight="1" x14ac:dyDescent="0.15">
      <c r="A34" s="101"/>
      <c r="B34" s="664"/>
      <c r="C34" s="408"/>
      <c r="D34" s="659"/>
      <c r="E34" s="680"/>
      <c r="F34" s="659"/>
      <c r="G34" s="686"/>
      <c r="H34" s="1359" t="s">
        <v>82</v>
      </c>
      <c r="I34" s="703" t="s">
        <v>11</v>
      </c>
      <c r="J34" s="700" t="s">
        <v>25</v>
      </c>
      <c r="K34" s="701"/>
      <c r="L34" s="1417" t="s">
        <v>11</v>
      </c>
      <c r="M34" s="700" t="s">
        <v>29</v>
      </c>
      <c r="N34" s="1354"/>
      <c r="O34" s="1354"/>
      <c r="P34" s="1354"/>
      <c r="Q34" s="1354"/>
      <c r="R34" s="1354"/>
      <c r="S34" s="1354"/>
      <c r="T34" s="1354"/>
      <c r="U34" s="1354"/>
      <c r="V34" s="1354"/>
      <c r="W34" s="1354"/>
      <c r="X34" s="1355"/>
      <c r="Y34" s="1469"/>
      <c r="Z34" s="1467"/>
      <c r="AA34" s="1467"/>
      <c r="AB34" s="1468"/>
      <c r="AC34" s="1469"/>
      <c r="AD34" s="1467"/>
      <c r="AE34" s="1467"/>
      <c r="AF34" s="1468"/>
    </row>
    <row r="35" spans="1:32" ht="18.75" customHeight="1" x14ac:dyDescent="0.15">
      <c r="A35" s="101"/>
      <c r="B35" s="664"/>
      <c r="C35" s="408"/>
      <c r="D35" s="659"/>
      <c r="E35" s="680"/>
      <c r="F35" s="659"/>
      <c r="G35" s="686"/>
      <c r="H35" s="1356" t="s">
        <v>83</v>
      </c>
      <c r="I35" s="699" t="s">
        <v>11</v>
      </c>
      <c r="J35" s="700" t="s">
        <v>25</v>
      </c>
      <c r="K35" s="701"/>
      <c r="L35" s="1417" t="s">
        <v>11</v>
      </c>
      <c r="M35" s="700" t="s">
        <v>29</v>
      </c>
      <c r="N35" s="1354"/>
      <c r="O35" s="1354"/>
      <c r="P35" s="1354"/>
      <c r="Q35" s="1354"/>
      <c r="R35" s="1354"/>
      <c r="S35" s="1354"/>
      <c r="T35" s="1354"/>
      <c r="U35" s="1354"/>
      <c r="V35" s="1354"/>
      <c r="W35" s="1354"/>
      <c r="X35" s="1355"/>
      <c r="Y35" s="1469"/>
      <c r="Z35" s="1467"/>
      <c r="AA35" s="1467"/>
      <c r="AB35" s="1468"/>
      <c r="AC35" s="1469"/>
      <c r="AD35" s="1467"/>
      <c r="AE35" s="1467"/>
      <c r="AF35" s="1468"/>
    </row>
    <row r="36" spans="1:32" ht="18.75" customHeight="1" x14ac:dyDescent="0.15">
      <c r="A36" s="101"/>
      <c r="B36" s="664"/>
      <c r="C36" s="408"/>
      <c r="D36" s="659"/>
      <c r="E36" s="680"/>
      <c r="F36" s="659"/>
      <c r="G36" s="686"/>
      <c r="H36" s="1356" t="s">
        <v>84</v>
      </c>
      <c r="I36" s="1410" t="s">
        <v>11</v>
      </c>
      <c r="J36" s="700" t="s">
        <v>25</v>
      </c>
      <c r="K36" s="701"/>
      <c r="L36" s="1417" t="s">
        <v>11</v>
      </c>
      <c r="M36" s="700" t="s">
        <v>29</v>
      </c>
      <c r="N36" s="1354"/>
      <c r="O36" s="1354"/>
      <c r="P36" s="1354"/>
      <c r="Q36" s="1354"/>
      <c r="R36" s="1354"/>
      <c r="S36" s="1354"/>
      <c r="T36" s="1354"/>
      <c r="U36" s="1354"/>
      <c r="V36" s="1354"/>
      <c r="W36" s="1354"/>
      <c r="X36" s="1355"/>
      <c r="Y36" s="1469"/>
      <c r="Z36" s="1467"/>
      <c r="AA36" s="1467"/>
      <c r="AB36" s="1468"/>
      <c r="AC36" s="1469"/>
      <c r="AD36" s="1467"/>
      <c r="AE36" s="1467"/>
      <c r="AF36" s="1468"/>
    </row>
    <row r="37" spans="1:32" ht="18.75" customHeight="1" x14ac:dyDescent="0.15">
      <c r="A37" s="101"/>
      <c r="B37" s="664"/>
      <c r="C37" s="408"/>
      <c r="D37" s="659"/>
      <c r="E37" s="680"/>
      <c r="F37" s="659"/>
      <c r="G37" s="686"/>
      <c r="H37" s="1360" t="s">
        <v>85</v>
      </c>
      <c r="I37" s="1427" t="s">
        <v>11</v>
      </c>
      <c r="J37" s="1349" t="s">
        <v>25</v>
      </c>
      <c r="K37" s="1337"/>
      <c r="L37" s="1364" t="s">
        <v>11</v>
      </c>
      <c r="M37" s="1349" t="s">
        <v>267</v>
      </c>
      <c r="N37" s="1337"/>
      <c r="O37" s="1337"/>
      <c r="P37" s="1337"/>
      <c r="Q37" s="1337"/>
      <c r="R37" s="1364" t="s">
        <v>11</v>
      </c>
      <c r="S37" s="1349" t="s">
        <v>275</v>
      </c>
      <c r="T37" s="1349"/>
      <c r="U37" s="1337"/>
      <c r="V37" s="1337"/>
      <c r="W37" s="1337"/>
      <c r="X37" s="1338"/>
      <c r="Y37" s="1469"/>
      <c r="Z37" s="1467"/>
      <c r="AA37" s="1467"/>
      <c r="AB37" s="1468"/>
      <c r="AC37" s="1469"/>
      <c r="AD37" s="1467"/>
      <c r="AE37" s="1467"/>
      <c r="AF37" s="1468"/>
    </row>
    <row r="38" spans="1:32" ht="18.75" customHeight="1" x14ac:dyDescent="0.15">
      <c r="A38" s="101"/>
      <c r="B38" s="664"/>
      <c r="C38" s="408"/>
      <c r="D38" s="659"/>
      <c r="E38" s="680"/>
      <c r="F38" s="659"/>
      <c r="G38" s="686"/>
      <c r="H38" s="1361"/>
      <c r="I38" s="1428" t="s">
        <v>11</v>
      </c>
      <c r="J38" s="1341" t="s">
        <v>268</v>
      </c>
      <c r="K38" s="1429"/>
      <c r="L38" s="1429"/>
      <c r="M38" s="1429"/>
      <c r="N38" s="1429"/>
      <c r="O38" s="1410" t="s">
        <v>11</v>
      </c>
      <c r="P38" s="1362" t="s">
        <v>276</v>
      </c>
      <c r="Q38" s="1429"/>
      <c r="R38" s="1429"/>
      <c r="S38" s="1429"/>
      <c r="T38" s="1429"/>
      <c r="U38" s="1410" t="s">
        <v>11</v>
      </c>
      <c r="V38" s="1362" t="s">
        <v>277</v>
      </c>
      <c r="W38" s="1429"/>
      <c r="X38" s="1430"/>
      <c r="Y38" s="1429"/>
      <c r="Z38" s="1467"/>
      <c r="AA38" s="1467"/>
      <c r="AB38" s="1468"/>
      <c r="AC38" s="1469"/>
      <c r="AD38" s="1467"/>
      <c r="AE38" s="1467"/>
      <c r="AF38" s="1468"/>
    </row>
    <row r="39" spans="1:32" ht="18.75" customHeight="1" x14ac:dyDescent="0.15">
      <c r="A39" s="101"/>
      <c r="B39" s="664"/>
      <c r="C39" s="408"/>
      <c r="D39" s="659"/>
      <c r="E39" s="680"/>
      <c r="F39" s="659"/>
      <c r="G39" s="686"/>
      <c r="H39" s="1363"/>
      <c r="I39" s="1428" t="s">
        <v>11</v>
      </c>
      <c r="J39" s="1341" t="s">
        <v>278</v>
      </c>
      <c r="K39" s="1418"/>
      <c r="L39" s="1418"/>
      <c r="M39" s="1418"/>
      <c r="N39" s="1418"/>
      <c r="O39" s="1410" t="s">
        <v>11</v>
      </c>
      <c r="P39" s="1345" t="s">
        <v>279</v>
      </c>
      <c r="Q39" s="1418"/>
      <c r="R39" s="1418"/>
      <c r="S39" s="1418"/>
      <c r="T39" s="1418"/>
      <c r="U39" s="1418"/>
      <c r="V39" s="1418"/>
      <c r="W39" s="1418"/>
      <c r="X39" s="1419"/>
      <c r="Y39" s="1469"/>
      <c r="Z39" s="1467"/>
      <c r="AA39" s="1467"/>
      <c r="AB39" s="1468"/>
      <c r="AC39" s="1469"/>
      <c r="AD39" s="1467"/>
      <c r="AE39" s="1467"/>
      <c r="AF39" s="1468"/>
    </row>
    <row r="40" spans="1:32" ht="18.75" customHeight="1" x14ac:dyDescent="0.15">
      <c r="A40" s="101"/>
      <c r="B40" s="664"/>
      <c r="C40" s="141"/>
      <c r="D40" s="667"/>
      <c r="E40" s="680"/>
      <c r="F40" s="659"/>
      <c r="G40" s="128"/>
      <c r="H40" s="1335" t="s">
        <v>36</v>
      </c>
      <c r="I40" s="1427" t="s">
        <v>11</v>
      </c>
      <c r="J40" s="1349" t="s">
        <v>25</v>
      </c>
      <c r="K40" s="1349"/>
      <c r="L40" s="1364" t="s">
        <v>11</v>
      </c>
      <c r="M40" s="1349" t="s">
        <v>37</v>
      </c>
      <c r="N40" s="1365"/>
      <c r="O40" s="1364" t="s">
        <v>11</v>
      </c>
      <c r="P40" s="1366" t="s">
        <v>38</v>
      </c>
      <c r="Q40" s="1367"/>
      <c r="R40" s="1364" t="s">
        <v>11</v>
      </c>
      <c r="S40" s="1349" t="s">
        <v>39</v>
      </c>
      <c r="T40" s="1367"/>
      <c r="U40" s="1364" t="s">
        <v>11</v>
      </c>
      <c r="V40" s="1349" t="s">
        <v>40</v>
      </c>
      <c r="W40" s="1368"/>
      <c r="X40" s="1431"/>
      <c r="Y40" s="1467"/>
      <c r="Z40" s="1467"/>
      <c r="AA40" s="1467"/>
      <c r="AB40" s="1468"/>
      <c r="AC40" s="1469"/>
      <c r="AD40" s="1467"/>
      <c r="AE40" s="1467"/>
      <c r="AF40" s="1468"/>
    </row>
    <row r="41" spans="1:32" ht="18.75" customHeight="1" x14ac:dyDescent="0.15">
      <c r="A41" s="101"/>
      <c r="B41" s="664"/>
      <c r="C41" s="141"/>
      <c r="D41" s="667"/>
      <c r="E41" s="680"/>
      <c r="F41" s="659"/>
      <c r="G41" s="128"/>
      <c r="H41" s="1339"/>
      <c r="I41" s="1432" t="s">
        <v>11</v>
      </c>
      <c r="J41" s="1433" t="s">
        <v>41</v>
      </c>
      <c r="K41" s="1369"/>
      <c r="L41" s="1372"/>
      <c r="M41" s="1372" t="s">
        <v>11</v>
      </c>
      <c r="N41" s="1433" t="s">
        <v>42</v>
      </c>
      <c r="O41" s="1372"/>
      <c r="P41" s="1372"/>
      <c r="Q41" s="1372" t="s">
        <v>11</v>
      </c>
      <c r="R41" s="1433" t="s">
        <v>43</v>
      </c>
      <c r="S41" s="1370"/>
      <c r="T41" s="1369"/>
      <c r="U41" s="1372" t="s">
        <v>11</v>
      </c>
      <c r="V41" s="1433" t="s">
        <v>44</v>
      </c>
      <c r="W41" s="1370"/>
      <c r="X41" s="1371"/>
      <c r="Y41" s="1467"/>
      <c r="Z41" s="1467"/>
      <c r="AA41" s="1467"/>
      <c r="AB41" s="1468"/>
      <c r="AC41" s="1469"/>
      <c r="AD41" s="1467"/>
      <c r="AE41" s="1467"/>
      <c r="AF41" s="1468"/>
    </row>
    <row r="42" spans="1:32" ht="18.75" customHeight="1" x14ac:dyDescent="0.15">
      <c r="A42" s="101"/>
      <c r="B42" s="664"/>
      <c r="C42" s="141"/>
      <c r="D42" s="667"/>
      <c r="E42" s="680"/>
      <c r="F42" s="659"/>
      <c r="G42" s="128"/>
      <c r="H42" s="1339"/>
      <c r="I42" s="1432" t="s">
        <v>11</v>
      </c>
      <c r="J42" s="1433" t="s">
        <v>45</v>
      </c>
      <c r="K42" s="1369"/>
      <c r="L42" s="1372"/>
      <c r="M42" s="1372" t="s">
        <v>11</v>
      </c>
      <c r="N42" s="1433" t="s">
        <v>46</v>
      </c>
      <c r="O42" s="1372"/>
      <c r="P42" s="1372"/>
      <c r="Q42" s="1372" t="s">
        <v>11</v>
      </c>
      <c r="R42" s="1433" t="s">
        <v>47</v>
      </c>
      <c r="S42" s="1370"/>
      <c r="T42" s="1369"/>
      <c r="U42" s="1372" t="s">
        <v>11</v>
      </c>
      <c r="V42" s="1433" t="s">
        <v>48</v>
      </c>
      <c r="W42" s="1370"/>
      <c r="X42" s="1371"/>
      <c r="Y42" s="1467"/>
      <c r="Z42" s="1467"/>
      <c r="AA42" s="1467"/>
      <c r="AB42" s="1468"/>
      <c r="AC42" s="1469"/>
      <c r="AD42" s="1467"/>
      <c r="AE42" s="1467"/>
      <c r="AF42" s="1468"/>
    </row>
    <row r="43" spans="1:32" ht="18.75" customHeight="1" x14ac:dyDescent="0.15">
      <c r="A43" s="101"/>
      <c r="B43" s="664"/>
      <c r="C43" s="141"/>
      <c r="D43" s="667"/>
      <c r="E43" s="680"/>
      <c r="F43" s="659"/>
      <c r="G43" s="128"/>
      <c r="H43" s="1339"/>
      <c r="I43" s="1432" t="s">
        <v>11</v>
      </c>
      <c r="J43" s="1433" t="s">
        <v>49</v>
      </c>
      <c r="K43" s="1369"/>
      <c r="L43" s="1372"/>
      <c r="M43" s="1372" t="s">
        <v>11</v>
      </c>
      <c r="N43" s="1433" t="s">
        <v>50</v>
      </c>
      <c r="O43" s="1372"/>
      <c r="P43" s="1372"/>
      <c r="Q43" s="1372" t="s">
        <v>11</v>
      </c>
      <c r="R43" s="1433" t="s">
        <v>51</v>
      </c>
      <c r="S43" s="1370"/>
      <c r="T43" s="1369"/>
      <c r="U43" s="1372" t="s">
        <v>11</v>
      </c>
      <c r="V43" s="1433" t="s">
        <v>52</v>
      </c>
      <c r="W43" s="1370"/>
      <c r="X43" s="1371"/>
      <c r="Y43" s="1467"/>
      <c r="Z43" s="1467"/>
      <c r="AA43" s="1467"/>
      <c r="AB43" s="1468"/>
      <c r="AC43" s="1469"/>
      <c r="AD43" s="1467"/>
      <c r="AE43" s="1467"/>
      <c r="AF43" s="1468"/>
    </row>
    <row r="44" spans="1:32" ht="18.75" customHeight="1" x14ac:dyDescent="0.15">
      <c r="A44" s="675"/>
      <c r="B44" s="662"/>
      <c r="C44" s="676"/>
      <c r="D44" s="671"/>
      <c r="E44" s="665"/>
      <c r="F44" s="658"/>
      <c r="G44" s="679"/>
      <c r="H44" s="1373"/>
      <c r="I44" s="1434" t="s">
        <v>11</v>
      </c>
      <c r="J44" s="1435" t="s">
        <v>53</v>
      </c>
      <c r="K44" s="1374"/>
      <c r="L44" s="1375"/>
      <c r="M44" s="1375" t="s">
        <v>11</v>
      </c>
      <c r="N44" s="1435" t="s">
        <v>54</v>
      </c>
      <c r="O44" s="1375"/>
      <c r="P44" s="1375"/>
      <c r="Q44" s="1374"/>
      <c r="R44" s="1374"/>
      <c r="S44" s="1376"/>
      <c r="T44" s="1374"/>
      <c r="U44" s="1374"/>
      <c r="V44" s="1374"/>
      <c r="W44" s="1376"/>
      <c r="X44" s="1377"/>
      <c r="Y44" s="1470"/>
      <c r="Z44" s="1470"/>
      <c r="AA44" s="1470"/>
      <c r="AB44" s="1471"/>
      <c r="AC44" s="1472"/>
      <c r="AD44" s="1470"/>
      <c r="AE44" s="1470"/>
      <c r="AF44" s="1471"/>
    </row>
    <row r="45" spans="1:32" ht="18.75" customHeight="1" x14ac:dyDescent="0.15">
      <c r="A45" s="101"/>
      <c r="B45" s="664"/>
      <c r="C45" s="408"/>
      <c r="D45" s="659"/>
      <c r="E45" s="680"/>
      <c r="F45" s="659"/>
      <c r="G45" s="686"/>
      <c r="H45" s="1378" t="s">
        <v>281</v>
      </c>
      <c r="I45" s="1415" t="s">
        <v>11</v>
      </c>
      <c r="J45" s="1333" t="s">
        <v>25</v>
      </c>
      <c r="K45" s="1333"/>
      <c r="L45" s="1334"/>
      <c r="M45" s="1417" t="s">
        <v>11</v>
      </c>
      <c r="N45" s="1333" t="s">
        <v>67</v>
      </c>
      <c r="O45" s="1333"/>
      <c r="P45" s="1334"/>
      <c r="Q45" s="1417" t="s">
        <v>11</v>
      </c>
      <c r="R45" s="1345" t="s">
        <v>68</v>
      </c>
      <c r="S45" s="1345"/>
      <c r="T45" s="1345"/>
      <c r="U45" s="1345"/>
      <c r="V45" s="1345"/>
      <c r="W45" s="1345"/>
      <c r="X45" s="1346"/>
      <c r="Y45" s="1445" t="s">
        <v>11</v>
      </c>
      <c r="Z45" s="1320" t="s">
        <v>20</v>
      </c>
      <c r="AA45" s="1320"/>
      <c r="AB45" s="1466"/>
      <c r="AC45" s="1445" t="s">
        <v>11</v>
      </c>
      <c r="AD45" s="1320" t="s">
        <v>20</v>
      </c>
      <c r="AE45" s="1320"/>
      <c r="AF45" s="1466"/>
    </row>
    <row r="46" spans="1:32" ht="18.75" customHeight="1" x14ac:dyDescent="0.15">
      <c r="A46" s="101"/>
      <c r="B46" s="664"/>
      <c r="C46" s="141"/>
      <c r="D46" s="667"/>
      <c r="E46" s="680"/>
      <c r="F46" s="659"/>
      <c r="G46" s="128"/>
      <c r="H46" s="698" t="s">
        <v>105</v>
      </c>
      <c r="I46" s="699" t="s">
        <v>11</v>
      </c>
      <c r="J46" s="700" t="s">
        <v>23</v>
      </c>
      <c r="K46" s="701"/>
      <c r="L46" s="702"/>
      <c r="M46" s="703" t="s">
        <v>11</v>
      </c>
      <c r="N46" s="700" t="s">
        <v>24</v>
      </c>
      <c r="O46" s="703"/>
      <c r="P46" s="700"/>
      <c r="Q46" s="705"/>
      <c r="R46" s="705"/>
      <c r="S46" s="705"/>
      <c r="T46" s="705"/>
      <c r="U46" s="705"/>
      <c r="V46" s="705"/>
      <c r="W46" s="705"/>
      <c r="X46" s="1420"/>
      <c r="Y46" s="1410" t="s">
        <v>11</v>
      </c>
      <c r="Z46" s="1366" t="s">
        <v>21</v>
      </c>
      <c r="AA46" s="1467"/>
      <c r="AB46" s="1468"/>
      <c r="AC46" s="1410" t="s">
        <v>11</v>
      </c>
      <c r="AD46" s="1366" t="s">
        <v>21</v>
      </c>
      <c r="AE46" s="1467"/>
      <c r="AF46" s="1468"/>
    </row>
    <row r="47" spans="1:32" ht="18.75" customHeight="1" x14ac:dyDescent="0.15">
      <c r="A47" s="101"/>
      <c r="B47" s="664"/>
      <c r="C47" s="141"/>
      <c r="D47" s="667"/>
      <c r="E47" s="680"/>
      <c r="F47" s="659"/>
      <c r="G47" s="128"/>
      <c r="H47" s="1332" t="s">
        <v>22</v>
      </c>
      <c r="I47" s="1415" t="s">
        <v>11</v>
      </c>
      <c r="J47" s="1333" t="s">
        <v>23</v>
      </c>
      <c r="K47" s="1416"/>
      <c r="L47" s="1334"/>
      <c r="M47" s="1417" t="s">
        <v>11</v>
      </c>
      <c r="N47" s="1333" t="s">
        <v>24</v>
      </c>
      <c r="O47" s="1417"/>
      <c r="P47" s="1333"/>
      <c r="Q47" s="1418"/>
      <c r="R47" s="1418"/>
      <c r="S47" s="1418"/>
      <c r="T47" s="1418"/>
      <c r="U47" s="1418"/>
      <c r="V47" s="1418"/>
      <c r="W47" s="1418"/>
      <c r="X47" s="1419"/>
      <c r="Y47" s="1410"/>
      <c r="Z47" s="1366"/>
      <c r="AA47" s="1467"/>
      <c r="AB47" s="1468"/>
      <c r="AC47" s="1410"/>
      <c r="AD47" s="1366"/>
      <c r="AE47" s="1467"/>
      <c r="AF47" s="1468"/>
    </row>
    <row r="48" spans="1:32" ht="19.5" customHeight="1" x14ac:dyDescent="0.15">
      <c r="A48" s="101"/>
      <c r="B48" s="664"/>
      <c r="C48" s="141"/>
      <c r="D48" s="667"/>
      <c r="E48" s="680"/>
      <c r="F48" s="659"/>
      <c r="G48" s="128"/>
      <c r="H48" s="698" t="s">
        <v>69</v>
      </c>
      <c r="I48" s="699" t="s">
        <v>11</v>
      </c>
      <c r="J48" s="700" t="s">
        <v>23</v>
      </c>
      <c r="K48" s="701"/>
      <c r="L48" s="702"/>
      <c r="M48" s="703" t="s">
        <v>11</v>
      </c>
      <c r="N48" s="700" t="s">
        <v>24</v>
      </c>
      <c r="O48" s="703"/>
      <c r="P48" s="700"/>
      <c r="Q48" s="705"/>
      <c r="R48" s="705"/>
      <c r="S48" s="705"/>
      <c r="T48" s="705"/>
      <c r="U48" s="705"/>
      <c r="V48" s="705"/>
      <c r="W48" s="705"/>
      <c r="X48" s="1420"/>
      <c r="Y48" s="1469"/>
      <c r="Z48" s="1467"/>
      <c r="AA48" s="1467"/>
      <c r="AB48" s="1468"/>
      <c r="AC48" s="1469"/>
      <c r="AD48" s="1467"/>
      <c r="AE48" s="1467"/>
      <c r="AF48" s="1468"/>
    </row>
    <row r="49" spans="1:32" ht="19.5" customHeight="1" x14ac:dyDescent="0.15">
      <c r="A49" s="101"/>
      <c r="B49" s="664"/>
      <c r="C49" s="408"/>
      <c r="D49" s="659"/>
      <c r="E49" s="680"/>
      <c r="F49" s="659"/>
      <c r="G49" s="686"/>
      <c r="H49" s="1356" t="s">
        <v>33</v>
      </c>
      <c r="I49" s="1427" t="s">
        <v>11</v>
      </c>
      <c r="J49" s="700" t="s">
        <v>25</v>
      </c>
      <c r="K49" s="701"/>
      <c r="L49" s="1410" t="s">
        <v>11</v>
      </c>
      <c r="M49" s="700" t="s">
        <v>29</v>
      </c>
      <c r="N49" s="1354"/>
      <c r="O49" s="1354"/>
      <c r="P49" s="1354"/>
      <c r="Q49" s="1354"/>
      <c r="R49" s="1354"/>
      <c r="S49" s="1354"/>
      <c r="T49" s="1354"/>
      <c r="U49" s="1354"/>
      <c r="V49" s="1354"/>
      <c r="W49" s="1354"/>
      <c r="X49" s="1355"/>
      <c r="Y49" s="1469"/>
      <c r="Z49" s="1467"/>
      <c r="AA49" s="1467"/>
      <c r="AB49" s="1468"/>
      <c r="AC49" s="1469"/>
      <c r="AD49" s="1467"/>
      <c r="AE49" s="1467"/>
      <c r="AF49" s="1468"/>
    </row>
    <row r="50" spans="1:32" ht="18.75" customHeight="1" x14ac:dyDescent="0.15">
      <c r="A50" s="101"/>
      <c r="B50" s="664"/>
      <c r="C50" s="408"/>
      <c r="D50" s="659"/>
      <c r="E50" s="680"/>
      <c r="F50" s="659"/>
      <c r="G50" s="686"/>
      <c r="H50" s="1335" t="s">
        <v>225</v>
      </c>
      <c r="I50" s="1348" t="s">
        <v>11</v>
      </c>
      <c r="J50" s="1336" t="s">
        <v>31</v>
      </c>
      <c r="K50" s="1336"/>
      <c r="L50" s="1336"/>
      <c r="M50" s="1348" t="s">
        <v>11</v>
      </c>
      <c r="N50" s="1336" t="s">
        <v>32</v>
      </c>
      <c r="O50" s="1336"/>
      <c r="P50" s="1336"/>
      <c r="Q50" s="1436"/>
      <c r="R50" s="1436"/>
      <c r="S50" s="1436"/>
      <c r="T50" s="1436"/>
      <c r="U50" s="1436"/>
      <c r="V50" s="1436"/>
      <c r="W50" s="1436"/>
      <c r="X50" s="1437"/>
      <c r="Y50" s="1469"/>
      <c r="Z50" s="1467"/>
      <c r="AA50" s="1467"/>
      <c r="AB50" s="1468"/>
      <c r="AC50" s="1469"/>
      <c r="AD50" s="1467"/>
      <c r="AE50" s="1467"/>
      <c r="AF50" s="1468"/>
    </row>
    <row r="51" spans="1:32" ht="18.75" customHeight="1" x14ac:dyDescent="0.15">
      <c r="A51" s="101"/>
      <c r="B51" s="664"/>
      <c r="C51" s="408"/>
      <c r="D51" s="659"/>
      <c r="E51" s="680"/>
      <c r="F51" s="659"/>
      <c r="G51" s="686"/>
      <c r="H51" s="1343"/>
      <c r="I51" s="1351"/>
      <c r="J51" s="1344"/>
      <c r="K51" s="1344"/>
      <c r="L51" s="1344"/>
      <c r="M51" s="1351"/>
      <c r="N51" s="1344"/>
      <c r="O51" s="1344"/>
      <c r="P51" s="1344"/>
      <c r="Q51" s="1418"/>
      <c r="R51" s="1418"/>
      <c r="S51" s="1418"/>
      <c r="T51" s="1418"/>
      <c r="U51" s="1418"/>
      <c r="V51" s="1418"/>
      <c r="W51" s="1418"/>
      <c r="X51" s="1419"/>
      <c r="Y51" s="1469"/>
      <c r="Z51" s="1467"/>
      <c r="AA51" s="1467"/>
      <c r="AB51" s="1468"/>
      <c r="AC51" s="1469"/>
      <c r="AD51" s="1467"/>
      <c r="AE51" s="1467"/>
      <c r="AF51" s="1468"/>
    </row>
    <row r="52" spans="1:32" ht="20.25" customHeight="1" x14ac:dyDescent="0.15">
      <c r="A52" s="101"/>
      <c r="B52" s="664"/>
      <c r="C52" s="408"/>
      <c r="D52" s="659"/>
      <c r="E52" s="680"/>
      <c r="F52" s="659"/>
      <c r="G52" s="686"/>
      <c r="H52" s="1379" t="s">
        <v>80</v>
      </c>
      <c r="I52" s="1427" t="s">
        <v>11</v>
      </c>
      <c r="J52" s="700" t="s">
        <v>25</v>
      </c>
      <c r="K52" s="700"/>
      <c r="L52" s="703" t="s">
        <v>11</v>
      </c>
      <c r="M52" s="700" t="s">
        <v>26</v>
      </c>
      <c r="N52" s="700"/>
      <c r="O52" s="1364" t="s">
        <v>11</v>
      </c>
      <c r="P52" s="700" t="s">
        <v>27</v>
      </c>
      <c r="Q52" s="1354"/>
      <c r="R52" s="1364"/>
      <c r="S52" s="700"/>
      <c r="T52" s="1354"/>
      <c r="U52" s="1364"/>
      <c r="V52" s="700"/>
      <c r="W52" s="1354"/>
      <c r="X52" s="1419"/>
      <c r="Y52" s="1469"/>
      <c r="Z52" s="1467"/>
      <c r="AA52" s="1467"/>
      <c r="AB52" s="1468"/>
      <c r="AC52" s="1469"/>
      <c r="AD52" s="1467"/>
      <c r="AE52" s="1467"/>
      <c r="AF52" s="1468"/>
    </row>
    <row r="53" spans="1:32" ht="18.75" customHeight="1" x14ac:dyDescent="0.15">
      <c r="A53" s="101"/>
      <c r="B53" s="664"/>
      <c r="C53" s="408"/>
      <c r="D53" s="659"/>
      <c r="E53" s="680"/>
      <c r="F53" s="659"/>
      <c r="G53" s="686"/>
      <c r="H53" s="1347" t="s">
        <v>282</v>
      </c>
      <c r="I53" s="1427" t="s">
        <v>11</v>
      </c>
      <c r="J53" s="700" t="s">
        <v>25</v>
      </c>
      <c r="K53" s="701"/>
      <c r="L53" s="1410" t="s">
        <v>11</v>
      </c>
      <c r="M53" s="700" t="s">
        <v>29</v>
      </c>
      <c r="N53" s="1354"/>
      <c r="O53" s="1354"/>
      <c r="P53" s="1354"/>
      <c r="Q53" s="1354"/>
      <c r="R53" s="1354"/>
      <c r="S53" s="1354"/>
      <c r="T53" s="1354"/>
      <c r="U53" s="1354"/>
      <c r="V53" s="1354"/>
      <c r="W53" s="1354"/>
      <c r="X53" s="1355"/>
      <c r="Y53" s="1469"/>
      <c r="Z53" s="1467"/>
      <c r="AA53" s="1467"/>
      <c r="AB53" s="1468"/>
      <c r="AC53" s="1469"/>
      <c r="AD53" s="1467"/>
      <c r="AE53" s="1467"/>
      <c r="AF53" s="1468"/>
    </row>
    <row r="54" spans="1:32" ht="18.75" customHeight="1" x14ac:dyDescent="0.15">
      <c r="A54" s="101"/>
      <c r="B54" s="664"/>
      <c r="C54" s="408"/>
      <c r="D54" s="659"/>
      <c r="E54" s="680"/>
      <c r="F54" s="659"/>
      <c r="G54" s="686"/>
      <c r="H54" s="1347" t="s">
        <v>283</v>
      </c>
      <c r="I54" s="1427" t="s">
        <v>11</v>
      </c>
      <c r="J54" s="700" t="s">
        <v>25</v>
      </c>
      <c r="K54" s="700"/>
      <c r="L54" s="703" t="s">
        <v>11</v>
      </c>
      <c r="M54" s="700" t="s">
        <v>26</v>
      </c>
      <c r="N54" s="700"/>
      <c r="O54" s="1364" t="s">
        <v>11</v>
      </c>
      <c r="P54" s="700" t="s">
        <v>27</v>
      </c>
      <c r="Q54" s="1354"/>
      <c r="R54" s="1364" t="s">
        <v>11</v>
      </c>
      <c r="S54" s="700" t="s">
        <v>28</v>
      </c>
      <c r="T54" s="1354"/>
      <c r="U54" s="1354"/>
      <c r="V54" s="1354"/>
      <c r="W54" s="1354"/>
      <c r="X54" s="1355"/>
      <c r="Y54" s="1469"/>
      <c r="Z54" s="1467"/>
      <c r="AA54" s="1467"/>
      <c r="AB54" s="1468"/>
      <c r="AC54" s="1469"/>
      <c r="AD54" s="1467"/>
      <c r="AE54" s="1467"/>
      <c r="AF54" s="1468"/>
    </row>
    <row r="55" spans="1:32" ht="18.75" customHeight="1" x14ac:dyDescent="0.15">
      <c r="A55" s="687" t="s">
        <v>11</v>
      </c>
      <c r="B55" s="664">
        <v>73</v>
      </c>
      <c r="C55" s="408" t="s">
        <v>284</v>
      </c>
      <c r="D55" s="687" t="s">
        <v>11</v>
      </c>
      <c r="E55" s="680" t="s">
        <v>285</v>
      </c>
      <c r="F55" s="659"/>
      <c r="G55" s="686"/>
      <c r="H55" s="1347" t="s">
        <v>286</v>
      </c>
      <c r="I55" s="699" t="s">
        <v>11</v>
      </c>
      <c r="J55" s="700" t="s">
        <v>25</v>
      </c>
      <c r="K55" s="701"/>
      <c r="L55" s="703" t="s">
        <v>11</v>
      </c>
      <c r="M55" s="700" t="s">
        <v>29</v>
      </c>
      <c r="N55" s="1354"/>
      <c r="O55" s="1354"/>
      <c r="P55" s="1354"/>
      <c r="Q55" s="1354"/>
      <c r="R55" s="1354"/>
      <c r="S55" s="1354"/>
      <c r="T55" s="1354"/>
      <c r="U55" s="1354"/>
      <c r="V55" s="1354"/>
      <c r="W55" s="1354"/>
      <c r="X55" s="1355"/>
      <c r="Y55" s="1469"/>
      <c r="Z55" s="1467"/>
      <c r="AA55" s="1467"/>
      <c r="AB55" s="1468"/>
      <c r="AC55" s="1469"/>
      <c r="AD55" s="1467"/>
      <c r="AE55" s="1467"/>
      <c r="AF55" s="1468"/>
    </row>
    <row r="56" spans="1:32" ht="18.75" customHeight="1" x14ac:dyDescent="0.15">
      <c r="A56" s="101"/>
      <c r="B56" s="664"/>
      <c r="C56" s="408"/>
      <c r="D56" s="687" t="s">
        <v>11</v>
      </c>
      <c r="E56" s="680" t="s">
        <v>287</v>
      </c>
      <c r="F56" s="659"/>
      <c r="G56" s="686"/>
      <c r="H56" s="1347" t="s">
        <v>288</v>
      </c>
      <c r="I56" s="699" t="s">
        <v>11</v>
      </c>
      <c r="J56" s="700" t="s">
        <v>25</v>
      </c>
      <c r="K56" s="701"/>
      <c r="L56" s="703" t="s">
        <v>11</v>
      </c>
      <c r="M56" s="700" t="s">
        <v>29</v>
      </c>
      <c r="N56" s="1354"/>
      <c r="O56" s="1354"/>
      <c r="P56" s="1354"/>
      <c r="Q56" s="1354"/>
      <c r="R56" s="1354"/>
      <c r="S56" s="1354"/>
      <c r="T56" s="1354"/>
      <c r="U56" s="1354"/>
      <c r="V56" s="1354"/>
      <c r="W56" s="1354"/>
      <c r="X56" s="1355"/>
      <c r="Y56" s="1469"/>
      <c r="Z56" s="1467"/>
      <c r="AA56" s="1467"/>
      <c r="AB56" s="1468"/>
      <c r="AC56" s="1469"/>
      <c r="AD56" s="1467"/>
      <c r="AE56" s="1467"/>
      <c r="AF56" s="1468"/>
    </row>
    <row r="57" spans="1:32" ht="18.75" customHeight="1" x14ac:dyDescent="0.15">
      <c r="A57" s="101"/>
      <c r="B57" s="664"/>
      <c r="C57" s="408"/>
      <c r="D57" s="659"/>
      <c r="E57" s="680" t="s">
        <v>289</v>
      </c>
      <c r="F57" s="659"/>
      <c r="G57" s="686"/>
      <c r="H57" s="1347" t="s">
        <v>266</v>
      </c>
      <c r="I57" s="699" t="s">
        <v>11</v>
      </c>
      <c r="J57" s="700" t="s">
        <v>25</v>
      </c>
      <c r="K57" s="701"/>
      <c r="L57" s="703" t="s">
        <v>11</v>
      </c>
      <c r="M57" s="700" t="s">
        <v>55</v>
      </c>
      <c r="N57" s="700"/>
      <c r="O57" s="1364" t="s">
        <v>11</v>
      </c>
      <c r="P57" s="1349" t="s">
        <v>56</v>
      </c>
      <c r="Q57" s="700"/>
      <c r="R57" s="700"/>
      <c r="S57" s="701"/>
      <c r="T57" s="700"/>
      <c r="U57" s="701"/>
      <c r="V57" s="701"/>
      <c r="W57" s="701"/>
      <c r="X57" s="1438"/>
      <c r="Y57" s="1469"/>
      <c r="Z57" s="1467"/>
      <c r="AA57" s="1467"/>
      <c r="AB57" s="1468"/>
      <c r="AC57" s="1469"/>
      <c r="AD57" s="1467"/>
      <c r="AE57" s="1467"/>
      <c r="AF57" s="1468"/>
    </row>
    <row r="58" spans="1:32" ht="18.75" customHeight="1" x14ac:dyDescent="0.15">
      <c r="A58" s="101"/>
      <c r="B58" s="664"/>
      <c r="C58" s="408"/>
      <c r="D58" s="659"/>
      <c r="E58" s="680"/>
      <c r="F58" s="659"/>
      <c r="G58" s="686"/>
      <c r="H58" s="1356" t="s">
        <v>84</v>
      </c>
      <c r="I58" s="699" t="s">
        <v>11</v>
      </c>
      <c r="J58" s="700" t="s">
        <v>25</v>
      </c>
      <c r="K58" s="701"/>
      <c r="L58" s="703" t="s">
        <v>11</v>
      </c>
      <c r="M58" s="700" t="s">
        <v>29</v>
      </c>
      <c r="N58" s="1354"/>
      <c r="O58" s="1354"/>
      <c r="P58" s="1354"/>
      <c r="Q58" s="1354"/>
      <c r="R58" s="1354"/>
      <c r="S58" s="1354"/>
      <c r="T58" s="1354"/>
      <c r="U58" s="1354"/>
      <c r="V58" s="1354"/>
      <c r="W58" s="1354"/>
      <c r="X58" s="1355"/>
      <c r="Y58" s="1469"/>
      <c r="Z58" s="1467"/>
      <c r="AA58" s="1467"/>
      <c r="AB58" s="1468"/>
      <c r="AC58" s="1469"/>
      <c r="AD58" s="1467"/>
      <c r="AE58" s="1467"/>
      <c r="AF58" s="1468"/>
    </row>
    <row r="59" spans="1:32" ht="18.75" customHeight="1" x14ac:dyDescent="0.15">
      <c r="A59" s="101"/>
      <c r="B59" s="664"/>
      <c r="C59" s="408"/>
      <c r="D59" s="659"/>
      <c r="E59" s="680"/>
      <c r="F59" s="659"/>
      <c r="G59" s="686"/>
      <c r="H59" s="1380" t="s">
        <v>100</v>
      </c>
      <c r="I59" s="699" t="s">
        <v>11</v>
      </c>
      <c r="J59" s="700" t="s">
        <v>25</v>
      </c>
      <c r="K59" s="700"/>
      <c r="L59" s="703" t="s">
        <v>11</v>
      </c>
      <c r="M59" s="700" t="s">
        <v>26</v>
      </c>
      <c r="N59" s="700"/>
      <c r="O59" s="703" t="s">
        <v>11</v>
      </c>
      <c r="P59" s="700" t="s">
        <v>27</v>
      </c>
      <c r="Q59" s="705"/>
      <c r="R59" s="705"/>
      <c r="S59" s="705"/>
      <c r="T59" s="705"/>
      <c r="U59" s="1368"/>
      <c r="V59" s="1368"/>
      <c r="W59" s="1368"/>
      <c r="X59" s="1431"/>
      <c r="Y59" s="1469"/>
      <c r="Z59" s="1467"/>
      <c r="AA59" s="1467"/>
      <c r="AB59" s="1468"/>
      <c r="AC59" s="1469"/>
      <c r="AD59" s="1467"/>
      <c r="AE59" s="1467"/>
      <c r="AF59" s="1468"/>
    </row>
    <row r="60" spans="1:32" ht="18.75" customHeight="1" x14ac:dyDescent="0.15">
      <c r="A60" s="101"/>
      <c r="B60" s="664"/>
      <c r="C60" s="408"/>
      <c r="D60" s="659"/>
      <c r="E60" s="680"/>
      <c r="F60" s="659"/>
      <c r="G60" s="686"/>
      <c r="H60" s="1347" t="s">
        <v>85</v>
      </c>
      <c r="I60" s="699" t="s">
        <v>11</v>
      </c>
      <c r="J60" s="700" t="s">
        <v>25</v>
      </c>
      <c r="K60" s="700"/>
      <c r="L60" s="703" t="s">
        <v>11</v>
      </c>
      <c r="M60" s="700" t="s">
        <v>86</v>
      </c>
      <c r="N60" s="700"/>
      <c r="O60" s="703" t="s">
        <v>11</v>
      </c>
      <c r="P60" s="700" t="s">
        <v>87</v>
      </c>
      <c r="Q60" s="1354"/>
      <c r="R60" s="703" t="s">
        <v>11</v>
      </c>
      <c r="S60" s="700" t="s">
        <v>88</v>
      </c>
      <c r="T60" s="1354"/>
      <c r="U60" s="1354"/>
      <c r="V60" s="1354"/>
      <c r="W60" s="1354"/>
      <c r="X60" s="1355"/>
      <c r="Y60" s="1469"/>
      <c r="Z60" s="1467"/>
      <c r="AA60" s="1467"/>
      <c r="AB60" s="1468"/>
      <c r="AC60" s="1469"/>
      <c r="AD60" s="1467"/>
      <c r="AE60" s="1467"/>
      <c r="AF60" s="1468"/>
    </row>
    <row r="61" spans="1:32" ht="18.75" customHeight="1" x14ac:dyDescent="0.15">
      <c r="A61" s="101"/>
      <c r="B61" s="664"/>
      <c r="C61" s="141"/>
      <c r="D61" s="667"/>
      <c r="E61" s="680"/>
      <c r="F61" s="659"/>
      <c r="G61" s="128"/>
      <c r="H61" s="1335" t="s">
        <v>36</v>
      </c>
      <c r="I61" s="1427" t="s">
        <v>11</v>
      </c>
      <c r="J61" s="1349" t="s">
        <v>25</v>
      </c>
      <c r="K61" s="1349"/>
      <c r="L61" s="1364" t="s">
        <v>11</v>
      </c>
      <c r="M61" s="1349" t="s">
        <v>37</v>
      </c>
      <c r="N61" s="1365"/>
      <c r="O61" s="1364" t="s">
        <v>11</v>
      </c>
      <c r="P61" s="1366" t="s">
        <v>38</v>
      </c>
      <c r="Q61" s="1367"/>
      <c r="R61" s="1364" t="s">
        <v>11</v>
      </c>
      <c r="S61" s="1349" t="s">
        <v>39</v>
      </c>
      <c r="T61" s="1367"/>
      <c r="U61" s="1364" t="s">
        <v>11</v>
      </c>
      <c r="V61" s="1349" t="s">
        <v>40</v>
      </c>
      <c r="W61" s="1368"/>
      <c r="X61" s="1431"/>
      <c r="Y61" s="1467"/>
      <c r="Z61" s="1467"/>
      <c r="AA61" s="1467"/>
      <c r="AB61" s="1468"/>
      <c r="AC61" s="1469"/>
      <c r="AD61" s="1467"/>
      <c r="AE61" s="1467"/>
      <c r="AF61" s="1468"/>
    </row>
    <row r="62" spans="1:32" ht="18.75" customHeight="1" x14ac:dyDescent="0.15">
      <c r="A62" s="101"/>
      <c r="B62" s="664"/>
      <c r="C62" s="141"/>
      <c r="D62" s="667"/>
      <c r="E62" s="680"/>
      <c r="F62" s="659"/>
      <c r="G62" s="128"/>
      <c r="H62" s="1339"/>
      <c r="I62" s="1432" t="s">
        <v>11</v>
      </c>
      <c r="J62" s="1433" t="s">
        <v>41</v>
      </c>
      <c r="K62" s="1369"/>
      <c r="L62" s="1372"/>
      <c r="M62" s="1372" t="s">
        <v>11</v>
      </c>
      <c r="N62" s="1433" t="s">
        <v>42</v>
      </c>
      <c r="O62" s="1372"/>
      <c r="P62" s="1372"/>
      <c r="Q62" s="1372" t="s">
        <v>11</v>
      </c>
      <c r="R62" s="1433" t="s">
        <v>43</v>
      </c>
      <c r="S62" s="1370"/>
      <c r="T62" s="1369"/>
      <c r="U62" s="1372" t="s">
        <v>11</v>
      </c>
      <c r="V62" s="1433" t="s">
        <v>44</v>
      </c>
      <c r="W62" s="1370"/>
      <c r="X62" s="1371"/>
      <c r="Y62" s="1467"/>
      <c r="Z62" s="1467"/>
      <c r="AA62" s="1467"/>
      <c r="AB62" s="1468"/>
      <c r="AC62" s="1469"/>
      <c r="AD62" s="1467"/>
      <c r="AE62" s="1467"/>
      <c r="AF62" s="1468"/>
    </row>
    <row r="63" spans="1:32" ht="18.75" customHeight="1" x14ac:dyDescent="0.15">
      <c r="A63" s="101"/>
      <c r="B63" s="664"/>
      <c r="C63" s="141"/>
      <c r="D63" s="667"/>
      <c r="E63" s="680"/>
      <c r="F63" s="659"/>
      <c r="G63" s="128"/>
      <c r="H63" s="1339"/>
      <c r="I63" s="1432" t="s">
        <v>11</v>
      </c>
      <c r="J63" s="1433" t="s">
        <v>45</v>
      </c>
      <c r="K63" s="1369"/>
      <c r="L63" s="1372"/>
      <c r="M63" s="1372" t="s">
        <v>11</v>
      </c>
      <c r="N63" s="1433" t="s">
        <v>46</v>
      </c>
      <c r="O63" s="1372"/>
      <c r="P63" s="1372"/>
      <c r="Q63" s="1372" t="s">
        <v>11</v>
      </c>
      <c r="R63" s="1433" t="s">
        <v>47</v>
      </c>
      <c r="S63" s="1370"/>
      <c r="T63" s="1369"/>
      <c r="U63" s="1372" t="s">
        <v>11</v>
      </c>
      <c r="V63" s="1433" t="s">
        <v>48</v>
      </c>
      <c r="W63" s="1370"/>
      <c r="X63" s="1371"/>
      <c r="Y63" s="1467"/>
      <c r="Z63" s="1467"/>
      <c r="AA63" s="1467"/>
      <c r="AB63" s="1468"/>
      <c r="AC63" s="1469"/>
      <c r="AD63" s="1467"/>
      <c r="AE63" s="1467"/>
      <c r="AF63" s="1468"/>
    </row>
    <row r="64" spans="1:32" ht="18.75" customHeight="1" x14ac:dyDescent="0.15">
      <c r="A64" s="101"/>
      <c r="B64" s="664"/>
      <c r="C64" s="141"/>
      <c r="D64" s="667"/>
      <c r="E64" s="680"/>
      <c r="F64" s="659"/>
      <c r="G64" s="128"/>
      <c r="H64" s="1339"/>
      <c r="I64" s="1432" t="s">
        <v>11</v>
      </c>
      <c r="J64" s="1433" t="s">
        <v>49</v>
      </c>
      <c r="K64" s="1369"/>
      <c r="L64" s="1372"/>
      <c r="M64" s="1372" t="s">
        <v>11</v>
      </c>
      <c r="N64" s="1433" t="s">
        <v>50</v>
      </c>
      <c r="O64" s="1372"/>
      <c r="P64" s="1372"/>
      <c r="Q64" s="1372" t="s">
        <v>11</v>
      </c>
      <c r="R64" s="1433" t="s">
        <v>51</v>
      </c>
      <c r="S64" s="1370"/>
      <c r="T64" s="1369"/>
      <c r="U64" s="1372" t="s">
        <v>11</v>
      </c>
      <c r="V64" s="1433" t="s">
        <v>52</v>
      </c>
      <c r="W64" s="1370"/>
      <c r="X64" s="1371"/>
      <c r="Y64" s="1467"/>
      <c r="Z64" s="1467"/>
      <c r="AA64" s="1467"/>
      <c r="AB64" s="1468"/>
      <c r="AC64" s="1469"/>
      <c r="AD64" s="1467"/>
      <c r="AE64" s="1467"/>
      <c r="AF64" s="1468"/>
    </row>
    <row r="65" spans="1:32" ht="18.75" customHeight="1" x14ac:dyDescent="0.15">
      <c r="A65" s="675"/>
      <c r="B65" s="662"/>
      <c r="C65" s="676"/>
      <c r="D65" s="671"/>
      <c r="E65" s="665"/>
      <c r="F65" s="658"/>
      <c r="G65" s="679"/>
      <c r="H65" s="1373"/>
      <c r="I65" s="1434" t="s">
        <v>11</v>
      </c>
      <c r="J65" s="1435" t="s">
        <v>53</v>
      </c>
      <c r="K65" s="1374"/>
      <c r="L65" s="1375"/>
      <c r="M65" s="1375" t="s">
        <v>11</v>
      </c>
      <c r="N65" s="1435" t="s">
        <v>54</v>
      </c>
      <c r="O65" s="1375"/>
      <c r="P65" s="1375"/>
      <c r="Q65" s="1374"/>
      <c r="R65" s="1374"/>
      <c r="S65" s="1376"/>
      <c r="T65" s="1374"/>
      <c r="U65" s="1374"/>
      <c r="V65" s="1374"/>
      <c r="W65" s="1376"/>
      <c r="X65" s="1377"/>
      <c r="Y65" s="1470"/>
      <c r="Z65" s="1470"/>
      <c r="AA65" s="1470"/>
      <c r="AB65" s="1471"/>
      <c r="AC65" s="1472"/>
      <c r="AD65" s="1470"/>
      <c r="AE65" s="1470"/>
      <c r="AF65" s="1471"/>
    </row>
    <row r="66" spans="1:32" ht="18.75" customHeight="1" x14ac:dyDescent="0.15">
      <c r="A66" s="668"/>
      <c r="B66" s="670"/>
      <c r="C66" s="80"/>
      <c r="D66" s="669"/>
      <c r="E66" s="669"/>
      <c r="F66" s="657"/>
      <c r="G66" s="689"/>
      <c r="H66" s="1381" t="s">
        <v>66</v>
      </c>
      <c r="I66" s="1439" t="s">
        <v>11</v>
      </c>
      <c r="J66" s="1382" t="s">
        <v>25</v>
      </c>
      <c r="K66" s="1383"/>
      <c r="L66" s="1384"/>
      <c r="M66" s="1440" t="s">
        <v>11</v>
      </c>
      <c r="N66" s="1383" t="s">
        <v>67</v>
      </c>
      <c r="O66" s="1383"/>
      <c r="P66" s="1384"/>
      <c r="Q66" s="1440" t="s">
        <v>11</v>
      </c>
      <c r="R66" s="1385" t="s">
        <v>68</v>
      </c>
      <c r="S66" s="1385"/>
      <c r="T66" s="1385"/>
      <c r="U66" s="1385"/>
      <c r="V66" s="1385"/>
      <c r="W66" s="1385"/>
      <c r="X66" s="1386"/>
      <c r="Y66" s="1445" t="s">
        <v>11</v>
      </c>
      <c r="Z66" s="1320" t="s">
        <v>20</v>
      </c>
      <c r="AA66" s="1320"/>
      <c r="AB66" s="1466"/>
      <c r="AC66" s="1445" t="s">
        <v>11</v>
      </c>
      <c r="AD66" s="1320" t="s">
        <v>20</v>
      </c>
      <c r="AE66" s="1320"/>
      <c r="AF66" s="1466"/>
    </row>
    <row r="67" spans="1:32" ht="18.75" customHeight="1" x14ac:dyDescent="0.15">
      <c r="A67" s="101"/>
      <c r="B67" s="664"/>
      <c r="C67" s="141"/>
      <c r="D67" s="667"/>
      <c r="E67" s="680"/>
      <c r="F67" s="659"/>
      <c r="G67" s="128"/>
      <c r="H67" s="698" t="s">
        <v>105</v>
      </c>
      <c r="I67" s="699" t="s">
        <v>11</v>
      </c>
      <c r="J67" s="700" t="s">
        <v>23</v>
      </c>
      <c r="K67" s="701"/>
      <c r="L67" s="702"/>
      <c r="M67" s="703" t="s">
        <v>11</v>
      </c>
      <c r="N67" s="700" t="s">
        <v>24</v>
      </c>
      <c r="O67" s="703"/>
      <c r="P67" s="700"/>
      <c r="Q67" s="705"/>
      <c r="R67" s="705"/>
      <c r="S67" s="705"/>
      <c r="T67" s="705"/>
      <c r="U67" s="705"/>
      <c r="V67" s="705"/>
      <c r="W67" s="705"/>
      <c r="X67" s="1420"/>
      <c r="Y67" s="1410" t="s">
        <v>11</v>
      </c>
      <c r="Z67" s="1366" t="s">
        <v>21</v>
      </c>
      <c r="AA67" s="1467"/>
      <c r="AB67" s="1468"/>
      <c r="AC67" s="1410" t="s">
        <v>11</v>
      </c>
      <c r="AD67" s="1366" t="s">
        <v>21</v>
      </c>
      <c r="AE67" s="1467"/>
      <c r="AF67" s="1468"/>
    </row>
    <row r="68" spans="1:32" ht="18.75" customHeight="1" x14ac:dyDescent="0.15">
      <c r="A68" s="101"/>
      <c r="B68" s="664"/>
      <c r="C68" s="408"/>
      <c r="D68" s="687"/>
      <c r="E68" s="680"/>
      <c r="F68" s="659"/>
      <c r="G68" s="128"/>
      <c r="H68" s="1332" t="s">
        <v>22</v>
      </c>
      <c r="I68" s="1415" t="s">
        <v>11</v>
      </c>
      <c r="J68" s="1333" t="s">
        <v>23</v>
      </c>
      <c r="K68" s="1416"/>
      <c r="L68" s="1334"/>
      <c r="M68" s="1417" t="s">
        <v>11</v>
      </c>
      <c r="N68" s="1333" t="s">
        <v>24</v>
      </c>
      <c r="O68" s="1417"/>
      <c r="P68" s="1333"/>
      <c r="Q68" s="1418"/>
      <c r="R68" s="1418"/>
      <c r="S68" s="1418"/>
      <c r="T68" s="1418"/>
      <c r="U68" s="1418"/>
      <c r="V68" s="1418"/>
      <c r="W68" s="1418"/>
      <c r="X68" s="1419"/>
      <c r="Y68" s="1428"/>
      <c r="Z68" s="1366"/>
      <c r="AA68" s="1366"/>
      <c r="AB68" s="1468"/>
      <c r="AC68" s="1428"/>
      <c r="AD68" s="1366"/>
      <c r="AE68" s="1467"/>
      <c r="AF68" s="1468"/>
    </row>
    <row r="69" spans="1:32" ht="19.5" customHeight="1" x14ac:dyDescent="0.15">
      <c r="A69" s="101"/>
      <c r="B69" s="664"/>
      <c r="C69" s="408"/>
      <c r="D69" s="687"/>
      <c r="E69" s="680"/>
      <c r="F69" s="659"/>
      <c r="G69" s="128"/>
      <c r="H69" s="1387" t="s">
        <v>69</v>
      </c>
      <c r="I69" s="1415" t="s">
        <v>11</v>
      </c>
      <c r="J69" s="1333" t="s">
        <v>23</v>
      </c>
      <c r="K69" s="1416"/>
      <c r="L69" s="1334"/>
      <c r="M69" s="1417" t="s">
        <v>11</v>
      </c>
      <c r="N69" s="1333" t="s">
        <v>24</v>
      </c>
      <c r="O69" s="1417"/>
      <c r="P69" s="1333"/>
      <c r="Q69" s="1418"/>
      <c r="R69" s="1418"/>
      <c r="S69" s="1418"/>
      <c r="T69" s="1418"/>
      <c r="U69" s="1418"/>
      <c r="V69" s="1418"/>
      <c r="W69" s="1418"/>
      <c r="X69" s="1419"/>
      <c r="Y69" s="1428"/>
      <c r="Z69" s="1366"/>
      <c r="AA69" s="1366"/>
      <c r="AB69" s="1468"/>
      <c r="AC69" s="1428"/>
      <c r="AD69" s="1366"/>
      <c r="AE69" s="1467"/>
      <c r="AF69" s="1468"/>
    </row>
    <row r="70" spans="1:32" ht="19.5" customHeight="1" x14ac:dyDescent="0.15">
      <c r="A70" s="667"/>
      <c r="B70" s="666"/>
      <c r="C70" s="398"/>
      <c r="D70" s="384"/>
      <c r="E70" s="384"/>
      <c r="F70" s="659"/>
      <c r="G70" s="686"/>
      <c r="H70" s="1335" t="s">
        <v>225</v>
      </c>
      <c r="I70" s="1348" t="s">
        <v>11</v>
      </c>
      <c r="J70" s="1336" t="s">
        <v>31</v>
      </c>
      <c r="K70" s="1336"/>
      <c r="L70" s="1336"/>
      <c r="M70" s="1348" t="s">
        <v>11</v>
      </c>
      <c r="N70" s="1336" t="s">
        <v>32</v>
      </c>
      <c r="O70" s="1336"/>
      <c r="P70" s="1336"/>
      <c r="Q70" s="1436"/>
      <c r="R70" s="1436"/>
      <c r="S70" s="1436"/>
      <c r="T70" s="1436"/>
      <c r="U70" s="1436"/>
      <c r="V70" s="1436"/>
      <c r="W70" s="1436"/>
      <c r="X70" s="1437"/>
      <c r="Y70" s="1469"/>
      <c r="Z70" s="1467"/>
      <c r="AA70" s="1467"/>
      <c r="AB70" s="1468"/>
      <c r="AC70" s="1469"/>
      <c r="AD70" s="1467"/>
      <c r="AE70" s="1467"/>
      <c r="AF70" s="1468"/>
    </row>
    <row r="71" spans="1:32" ht="18.75" customHeight="1" x14ac:dyDescent="0.15">
      <c r="A71" s="687" t="s">
        <v>11</v>
      </c>
      <c r="B71" s="664">
        <v>68</v>
      </c>
      <c r="C71" s="408" t="s">
        <v>290</v>
      </c>
      <c r="D71" s="683" t="s">
        <v>11</v>
      </c>
      <c r="E71" s="680" t="s">
        <v>285</v>
      </c>
      <c r="F71" s="659"/>
      <c r="G71" s="686"/>
      <c r="H71" s="1343"/>
      <c r="I71" s="1351"/>
      <c r="J71" s="1344"/>
      <c r="K71" s="1344"/>
      <c r="L71" s="1344"/>
      <c r="M71" s="1351"/>
      <c r="N71" s="1344"/>
      <c r="O71" s="1344"/>
      <c r="P71" s="1344"/>
      <c r="Q71" s="1418"/>
      <c r="R71" s="1418"/>
      <c r="S71" s="1418"/>
      <c r="T71" s="1418"/>
      <c r="U71" s="1418"/>
      <c r="V71" s="1418"/>
      <c r="W71" s="1418"/>
      <c r="X71" s="1419"/>
      <c r="Y71" s="1469"/>
      <c r="Z71" s="1467"/>
      <c r="AA71" s="1467"/>
      <c r="AB71" s="1468"/>
      <c r="AC71" s="1469"/>
      <c r="AD71" s="1467"/>
      <c r="AE71" s="1467"/>
      <c r="AF71" s="1468"/>
    </row>
    <row r="72" spans="1:32" ht="18.75" customHeight="1" x14ac:dyDescent="0.15">
      <c r="A72" s="101"/>
      <c r="B72" s="664"/>
      <c r="C72" s="408" t="s">
        <v>291</v>
      </c>
      <c r="D72" s="687" t="s">
        <v>11</v>
      </c>
      <c r="E72" s="680" t="s">
        <v>287</v>
      </c>
      <c r="F72" s="659"/>
      <c r="G72" s="686"/>
      <c r="H72" s="1380" t="s">
        <v>100</v>
      </c>
      <c r="I72" s="699" t="s">
        <v>11</v>
      </c>
      <c r="J72" s="700" t="s">
        <v>25</v>
      </c>
      <c r="K72" s="700"/>
      <c r="L72" s="703" t="s">
        <v>11</v>
      </c>
      <c r="M72" s="700" t="s">
        <v>26</v>
      </c>
      <c r="N72" s="700"/>
      <c r="O72" s="703" t="s">
        <v>11</v>
      </c>
      <c r="P72" s="700" t="s">
        <v>27</v>
      </c>
      <c r="Q72" s="705"/>
      <c r="R72" s="705"/>
      <c r="S72" s="705"/>
      <c r="T72" s="705"/>
      <c r="U72" s="1368"/>
      <c r="V72" s="1368"/>
      <c r="W72" s="1368"/>
      <c r="X72" s="1431"/>
      <c r="Y72" s="1469"/>
      <c r="Z72" s="1467"/>
      <c r="AA72" s="1467"/>
      <c r="AB72" s="1468"/>
      <c r="AC72" s="1469"/>
      <c r="AD72" s="1467"/>
      <c r="AE72" s="1467"/>
      <c r="AF72" s="1468"/>
    </row>
    <row r="73" spans="1:32" ht="18.75" customHeight="1" x14ac:dyDescent="0.15">
      <c r="A73" s="101"/>
      <c r="B73" s="664"/>
      <c r="C73" s="141"/>
      <c r="D73" s="659"/>
      <c r="E73" s="680" t="s">
        <v>289</v>
      </c>
      <c r="F73" s="659"/>
      <c r="G73" s="686"/>
      <c r="H73" s="1347" t="s">
        <v>85</v>
      </c>
      <c r="I73" s="699" t="s">
        <v>11</v>
      </c>
      <c r="J73" s="700" t="s">
        <v>25</v>
      </c>
      <c r="K73" s="700"/>
      <c r="L73" s="703" t="s">
        <v>11</v>
      </c>
      <c r="M73" s="700" t="s">
        <v>86</v>
      </c>
      <c r="N73" s="700"/>
      <c r="O73" s="703" t="s">
        <v>11</v>
      </c>
      <c r="P73" s="700" t="s">
        <v>87</v>
      </c>
      <c r="Q73" s="1354"/>
      <c r="R73" s="703" t="s">
        <v>11</v>
      </c>
      <c r="S73" s="700" t="s">
        <v>88</v>
      </c>
      <c r="T73" s="1354"/>
      <c r="U73" s="1354"/>
      <c r="V73" s="1354"/>
      <c r="W73" s="1354"/>
      <c r="X73" s="1355"/>
      <c r="Y73" s="1469"/>
      <c r="Z73" s="1467"/>
      <c r="AA73" s="1467"/>
      <c r="AB73" s="1468"/>
      <c r="AC73" s="1469"/>
      <c r="AD73" s="1467"/>
      <c r="AE73" s="1467"/>
      <c r="AF73" s="1468"/>
    </row>
    <row r="74" spans="1:32" ht="18.75" customHeight="1" x14ac:dyDescent="0.15">
      <c r="A74" s="101"/>
      <c r="B74" s="664"/>
      <c r="C74" s="141"/>
      <c r="D74" s="667"/>
      <c r="E74" s="680"/>
      <c r="F74" s="659"/>
      <c r="G74" s="128"/>
      <c r="H74" s="1335" t="s">
        <v>36</v>
      </c>
      <c r="I74" s="1427" t="s">
        <v>11</v>
      </c>
      <c r="J74" s="1349" t="s">
        <v>25</v>
      </c>
      <c r="K74" s="1349"/>
      <c r="L74" s="1364" t="s">
        <v>11</v>
      </c>
      <c r="M74" s="1349" t="s">
        <v>37</v>
      </c>
      <c r="N74" s="1365"/>
      <c r="O74" s="1364" t="s">
        <v>11</v>
      </c>
      <c r="P74" s="1366" t="s">
        <v>38</v>
      </c>
      <c r="Q74" s="1367"/>
      <c r="R74" s="1364" t="s">
        <v>11</v>
      </c>
      <c r="S74" s="1349" t="s">
        <v>39</v>
      </c>
      <c r="T74" s="1367"/>
      <c r="U74" s="1364" t="s">
        <v>11</v>
      </c>
      <c r="V74" s="1349" t="s">
        <v>40</v>
      </c>
      <c r="W74" s="1368"/>
      <c r="X74" s="1431"/>
      <c r="Y74" s="1467"/>
      <c r="Z74" s="1467"/>
      <c r="AA74" s="1467"/>
      <c r="AB74" s="1468"/>
      <c r="AC74" s="1469"/>
      <c r="AD74" s="1467"/>
      <c r="AE74" s="1467"/>
      <c r="AF74" s="1468"/>
    </row>
    <row r="75" spans="1:32" ht="18.75" customHeight="1" x14ac:dyDescent="0.15">
      <c r="A75" s="101"/>
      <c r="B75" s="664"/>
      <c r="C75" s="141"/>
      <c r="D75" s="667"/>
      <c r="E75" s="680"/>
      <c r="F75" s="659"/>
      <c r="G75" s="128"/>
      <c r="H75" s="1339"/>
      <c r="I75" s="1432" t="s">
        <v>11</v>
      </c>
      <c r="J75" s="1433" t="s">
        <v>41</v>
      </c>
      <c r="K75" s="1369"/>
      <c r="L75" s="1372"/>
      <c r="M75" s="1372" t="s">
        <v>11</v>
      </c>
      <c r="N75" s="1433" t="s">
        <v>42</v>
      </c>
      <c r="O75" s="1372"/>
      <c r="P75" s="1372"/>
      <c r="Q75" s="1372" t="s">
        <v>11</v>
      </c>
      <c r="R75" s="1433" t="s">
        <v>43</v>
      </c>
      <c r="S75" s="1370"/>
      <c r="T75" s="1369"/>
      <c r="U75" s="1372" t="s">
        <v>11</v>
      </c>
      <c r="V75" s="1433" t="s">
        <v>44</v>
      </c>
      <c r="W75" s="1370"/>
      <c r="X75" s="1371"/>
      <c r="Y75" s="1467"/>
      <c r="Z75" s="1467"/>
      <c r="AA75" s="1467"/>
      <c r="AB75" s="1468"/>
      <c r="AC75" s="1469"/>
      <c r="AD75" s="1467"/>
      <c r="AE75" s="1467"/>
      <c r="AF75" s="1468"/>
    </row>
    <row r="76" spans="1:32" ht="18.75" customHeight="1" x14ac:dyDescent="0.15">
      <c r="A76" s="101"/>
      <c r="B76" s="664"/>
      <c r="C76" s="141"/>
      <c r="D76" s="667"/>
      <c r="E76" s="680"/>
      <c r="F76" s="659"/>
      <c r="G76" s="128"/>
      <c r="H76" s="1339"/>
      <c r="I76" s="1432" t="s">
        <v>11</v>
      </c>
      <c r="J76" s="1433" t="s">
        <v>45</v>
      </c>
      <c r="K76" s="1369"/>
      <c r="L76" s="1372"/>
      <c r="M76" s="1372" t="s">
        <v>11</v>
      </c>
      <c r="N76" s="1433" t="s">
        <v>46</v>
      </c>
      <c r="O76" s="1372"/>
      <c r="P76" s="1372"/>
      <c r="Q76" s="1372" t="s">
        <v>11</v>
      </c>
      <c r="R76" s="1433" t="s">
        <v>47</v>
      </c>
      <c r="S76" s="1370"/>
      <c r="T76" s="1369"/>
      <c r="U76" s="1372" t="s">
        <v>11</v>
      </c>
      <c r="V76" s="1433" t="s">
        <v>48</v>
      </c>
      <c r="W76" s="1370"/>
      <c r="X76" s="1371"/>
      <c r="Y76" s="1467"/>
      <c r="Z76" s="1467"/>
      <c r="AA76" s="1467"/>
      <c r="AB76" s="1468"/>
      <c r="AC76" s="1469"/>
      <c r="AD76" s="1467"/>
      <c r="AE76" s="1467"/>
      <c r="AF76" s="1468"/>
    </row>
    <row r="77" spans="1:32" ht="18.75" customHeight="1" x14ac:dyDescent="0.15">
      <c r="A77" s="101"/>
      <c r="B77" s="664"/>
      <c r="C77" s="141"/>
      <c r="D77" s="667"/>
      <c r="E77" s="680"/>
      <c r="F77" s="659"/>
      <c r="G77" s="128"/>
      <c r="H77" s="1339"/>
      <c r="I77" s="1432" t="s">
        <v>11</v>
      </c>
      <c r="J77" s="1433" t="s">
        <v>49</v>
      </c>
      <c r="K77" s="1369"/>
      <c r="L77" s="1372"/>
      <c r="M77" s="1372" t="s">
        <v>11</v>
      </c>
      <c r="N77" s="1433" t="s">
        <v>50</v>
      </c>
      <c r="O77" s="1372"/>
      <c r="P77" s="1372"/>
      <c r="Q77" s="1372" t="s">
        <v>11</v>
      </c>
      <c r="R77" s="1433" t="s">
        <v>51</v>
      </c>
      <c r="S77" s="1370"/>
      <c r="T77" s="1369"/>
      <c r="U77" s="1372" t="s">
        <v>11</v>
      </c>
      <c r="V77" s="1433" t="s">
        <v>52</v>
      </c>
      <c r="W77" s="1370"/>
      <c r="X77" s="1371"/>
      <c r="Y77" s="1467"/>
      <c r="Z77" s="1467"/>
      <c r="AA77" s="1467"/>
      <c r="AB77" s="1468"/>
      <c r="AC77" s="1469"/>
      <c r="AD77" s="1467"/>
      <c r="AE77" s="1467"/>
      <c r="AF77" s="1468"/>
    </row>
    <row r="78" spans="1:32" ht="18.75" customHeight="1" x14ac:dyDescent="0.15">
      <c r="A78" s="675"/>
      <c r="B78" s="662"/>
      <c r="C78" s="676"/>
      <c r="D78" s="671"/>
      <c r="E78" s="665"/>
      <c r="F78" s="658"/>
      <c r="G78" s="679"/>
      <c r="H78" s="1373"/>
      <c r="I78" s="1434" t="s">
        <v>11</v>
      </c>
      <c r="J78" s="1435" t="s">
        <v>53</v>
      </c>
      <c r="K78" s="1374"/>
      <c r="L78" s="1375"/>
      <c r="M78" s="1375" t="s">
        <v>11</v>
      </c>
      <c r="N78" s="1435" t="s">
        <v>54</v>
      </c>
      <c r="O78" s="1375"/>
      <c r="P78" s="1375"/>
      <c r="Q78" s="1374"/>
      <c r="R78" s="1374"/>
      <c r="S78" s="1376"/>
      <c r="T78" s="1374"/>
      <c r="U78" s="1374"/>
      <c r="V78" s="1374"/>
      <c r="W78" s="1376"/>
      <c r="X78" s="1377"/>
      <c r="Y78" s="1470"/>
      <c r="Z78" s="1470"/>
      <c r="AA78" s="1470"/>
      <c r="AB78" s="1471"/>
      <c r="AC78" s="1472"/>
      <c r="AD78" s="1470"/>
      <c r="AE78" s="1470"/>
      <c r="AF78" s="1471"/>
    </row>
    <row r="79" spans="1:32" ht="18.75" customHeight="1" x14ac:dyDescent="0.15">
      <c r="A79" s="677"/>
      <c r="B79" s="656"/>
      <c r="C79" s="688"/>
      <c r="D79" s="657"/>
      <c r="E79" s="684"/>
      <c r="F79" s="690"/>
      <c r="G79" s="689"/>
      <c r="H79" s="1381" t="s">
        <v>101</v>
      </c>
      <c r="I79" s="1439" t="s">
        <v>11</v>
      </c>
      <c r="J79" s="1383" t="s">
        <v>91</v>
      </c>
      <c r="K79" s="1441"/>
      <c r="L79" s="1384"/>
      <c r="M79" s="1440" t="s">
        <v>11</v>
      </c>
      <c r="N79" s="1383" t="s">
        <v>92</v>
      </c>
      <c r="O79" s="1442"/>
      <c r="P79" s="1442"/>
      <c r="Q79" s="1442"/>
      <c r="R79" s="1442"/>
      <c r="S79" s="1442"/>
      <c r="T79" s="1442"/>
      <c r="U79" s="1442"/>
      <c r="V79" s="1442"/>
      <c r="W79" s="1442"/>
      <c r="X79" s="1443"/>
      <c r="Y79" s="1445" t="s">
        <v>11</v>
      </c>
      <c r="Z79" s="1320" t="s">
        <v>20</v>
      </c>
      <c r="AA79" s="1320"/>
      <c r="AB79" s="1466"/>
      <c r="AC79" s="1445" t="s">
        <v>11</v>
      </c>
      <c r="AD79" s="1320" t="s">
        <v>20</v>
      </c>
      <c r="AE79" s="1320"/>
      <c r="AF79" s="1466"/>
    </row>
    <row r="80" spans="1:32" ht="18.75" customHeight="1" x14ac:dyDescent="0.15">
      <c r="A80" s="101"/>
      <c r="B80" s="664"/>
      <c r="C80" s="408"/>
      <c r="D80" s="659"/>
      <c r="E80" s="680"/>
      <c r="F80" s="511"/>
      <c r="G80" s="686"/>
      <c r="H80" s="1347" t="s">
        <v>66</v>
      </c>
      <c r="I80" s="699" t="s">
        <v>11</v>
      </c>
      <c r="J80" s="700" t="s">
        <v>25</v>
      </c>
      <c r="K80" s="700"/>
      <c r="L80" s="702"/>
      <c r="M80" s="703" t="s">
        <v>11</v>
      </c>
      <c r="N80" s="700" t="s">
        <v>292</v>
      </c>
      <c r="O80" s="700"/>
      <c r="P80" s="702"/>
      <c r="Q80" s="701"/>
      <c r="R80" s="701"/>
      <c r="S80" s="701"/>
      <c r="T80" s="701"/>
      <c r="U80" s="701"/>
      <c r="V80" s="701"/>
      <c r="W80" s="701"/>
      <c r="X80" s="1438"/>
      <c r="Y80" s="1428" t="s">
        <v>11</v>
      </c>
      <c r="Z80" s="1366" t="s">
        <v>21</v>
      </c>
      <c r="AA80" s="1467"/>
      <c r="AB80" s="1468"/>
      <c r="AC80" s="1428" t="s">
        <v>11</v>
      </c>
      <c r="AD80" s="1366" t="s">
        <v>21</v>
      </c>
      <c r="AE80" s="1467"/>
      <c r="AF80" s="1468"/>
    </row>
    <row r="81" spans="1:32" ht="18.75" customHeight="1" x14ac:dyDescent="0.15">
      <c r="A81" s="101"/>
      <c r="B81" s="664"/>
      <c r="C81" s="408"/>
      <c r="D81" s="659"/>
      <c r="E81" s="680"/>
      <c r="F81" s="511"/>
      <c r="G81" s="686"/>
      <c r="H81" s="1359" t="s">
        <v>105</v>
      </c>
      <c r="I81" s="699" t="s">
        <v>11</v>
      </c>
      <c r="J81" s="700" t="s">
        <v>23</v>
      </c>
      <c r="K81" s="701"/>
      <c r="L81" s="702"/>
      <c r="M81" s="703" t="s">
        <v>11</v>
      </c>
      <c r="N81" s="700" t="s">
        <v>106</v>
      </c>
      <c r="O81" s="705"/>
      <c r="P81" s="705"/>
      <c r="Q81" s="701"/>
      <c r="R81" s="701"/>
      <c r="S81" s="701"/>
      <c r="T81" s="701"/>
      <c r="U81" s="701"/>
      <c r="V81" s="701"/>
      <c r="W81" s="701"/>
      <c r="X81" s="1438"/>
      <c r="Y81" s="1469"/>
      <c r="Z81" s="1467"/>
      <c r="AA81" s="1467"/>
      <c r="AB81" s="1468"/>
      <c r="AC81" s="1469"/>
      <c r="AD81" s="1467"/>
      <c r="AE81" s="1467"/>
      <c r="AF81" s="1468"/>
    </row>
    <row r="82" spans="1:32" ht="18.75" customHeight="1" x14ac:dyDescent="0.15">
      <c r="A82" s="101"/>
      <c r="B82" s="664"/>
      <c r="C82" s="141"/>
      <c r="D82" s="667"/>
      <c r="E82" s="680"/>
      <c r="F82" s="659"/>
      <c r="G82" s="128"/>
      <c r="H82" s="698" t="s">
        <v>22</v>
      </c>
      <c r="I82" s="699" t="s">
        <v>11</v>
      </c>
      <c r="J82" s="700" t="s">
        <v>23</v>
      </c>
      <c r="K82" s="701"/>
      <c r="L82" s="702"/>
      <c r="M82" s="703" t="s">
        <v>11</v>
      </c>
      <c r="N82" s="700" t="s">
        <v>24</v>
      </c>
      <c r="O82" s="703"/>
      <c r="P82" s="700"/>
      <c r="Q82" s="705"/>
      <c r="R82" s="705"/>
      <c r="S82" s="705"/>
      <c r="T82" s="705"/>
      <c r="U82" s="705"/>
      <c r="V82" s="705"/>
      <c r="W82" s="705"/>
      <c r="X82" s="1420"/>
      <c r="Y82" s="1467"/>
      <c r="Z82" s="1467"/>
      <c r="AA82" s="1467"/>
      <c r="AB82" s="1468"/>
      <c r="AC82" s="1469"/>
      <c r="AD82" s="1467"/>
      <c r="AE82" s="1467"/>
      <c r="AF82" s="1468"/>
    </row>
    <row r="83" spans="1:32" ht="18.75" customHeight="1" x14ac:dyDescent="0.15">
      <c r="A83" s="101"/>
      <c r="B83" s="664"/>
      <c r="C83" s="141"/>
      <c r="D83" s="667"/>
      <c r="E83" s="680"/>
      <c r="F83" s="659"/>
      <c r="G83" s="128"/>
      <c r="H83" s="698" t="s">
        <v>69</v>
      </c>
      <c r="I83" s="699" t="s">
        <v>11</v>
      </c>
      <c r="J83" s="700" t="s">
        <v>23</v>
      </c>
      <c r="K83" s="701"/>
      <c r="L83" s="702"/>
      <c r="M83" s="703" t="s">
        <v>11</v>
      </c>
      <c r="N83" s="700" t="s">
        <v>24</v>
      </c>
      <c r="O83" s="703"/>
      <c r="P83" s="700"/>
      <c r="Q83" s="705"/>
      <c r="R83" s="705"/>
      <c r="S83" s="705"/>
      <c r="T83" s="705"/>
      <c r="U83" s="705"/>
      <c r="V83" s="705"/>
      <c r="W83" s="705"/>
      <c r="X83" s="1420"/>
      <c r="Y83" s="1467"/>
      <c r="Z83" s="1467"/>
      <c r="AA83" s="1467"/>
      <c r="AB83" s="1468"/>
      <c r="AC83" s="1469"/>
      <c r="AD83" s="1467"/>
      <c r="AE83" s="1467"/>
      <c r="AF83" s="1468"/>
    </row>
    <row r="84" spans="1:32" ht="19.5" customHeight="1" x14ac:dyDescent="0.15">
      <c r="A84" s="101"/>
      <c r="B84" s="664"/>
      <c r="C84" s="408"/>
      <c r="D84" s="659"/>
      <c r="E84" s="680"/>
      <c r="F84" s="511"/>
      <c r="G84" s="686"/>
      <c r="H84" s="1388" t="s">
        <v>293</v>
      </c>
      <c r="I84" s="1348" t="s">
        <v>11</v>
      </c>
      <c r="J84" s="1336" t="s">
        <v>25</v>
      </c>
      <c r="K84" s="1336"/>
      <c r="L84" s="1348" t="s">
        <v>11</v>
      </c>
      <c r="M84" s="1336" t="s">
        <v>29</v>
      </c>
      <c r="N84" s="1336"/>
      <c r="O84" s="1349"/>
      <c r="P84" s="1349"/>
      <c r="Q84" s="1349"/>
      <c r="R84" s="1349"/>
      <c r="S84" s="1349"/>
      <c r="T84" s="1349"/>
      <c r="U84" s="1349"/>
      <c r="V84" s="1349"/>
      <c r="W84" s="1349"/>
      <c r="X84" s="1350"/>
      <c r="Y84" s="1469"/>
      <c r="Z84" s="1467"/>
      <c r="AA84" s="1467"/>
      <c r="AB84" s="1468"/>
      <c r="AC84" s="1469"/>
      <c r="AD84" s="1467"/>
      <c r="AE84" s="1467"/>
      <c r="AF84" s="1468"/>
    </row>
    <row r="85" spans="1:32" ht="19.5" customHeight="1" x14ac:dyDescent="0.15">
      <c r="A85" s="101"/>
      <c r="B85" s="664"/>
      <c r="C85" s="408"/>
      <c r="D85" s="659"/>
      <c r="E85" s="680"/>
      <c r="F85" s="511"/>
      <c r="G85" s="686"/>
      <c r="H85" s="1389"/>
      <c r="I85" s="1351"/>
      <c r="J85" s="1344"/>
      <c r="K85" s="1344"/>
      <c r="L85" s="1351"/>
      <c r="M85" s="1344"/>
      <c r="N85" s="1344"/>
      <c r="O85" s="1333"/>
      <c r="P85" s="1333"/>
      <c r="Q85" s="1333"/>
      <c r="R85" s="1333"/>
      <c r="S85" s="1333"/>
      <c r="T85" s="1333"/>
      <c r="U85" s="1333"/>
      <c r="V85" s="1333"/>
      <c r="W85" s="1333"/>
      <c r="X85" s="1352"/>
      <c r="Y85" s="1469"/>
      <c r="Z85" s="1467"/>
      <c r="AA85" s="1467"/>
      <c r="AB85" s="1468"/>
      <c r="AC85" s="1469"/>
      <c r="AD85" s="1467"/>
      <c r="AE85" s="1467"/>
      <c r="AF85" s="1468"/>
    </row>
    <row r="86" spans="1:32" ht="18.75" customHeight="1" x14ac:dyDescent="0.15">
      <c r="A86" s="101"/>
      <c r="B86" s="664"/>
      <c r="C86" s="408"/>
      <c r="D86" s="659"/>
      <c r="E86" s="680"/>
      <c r="F86" s="511"/>
      <c r="G86" s="686"/>
      <c r="H86" s="1347" t="s">
        <v>294</v>
      </c>
      <c r="I86" s="1427" t="s">
        <v>11</v>
      </c>
      <c r="J86" s="700" t="s">
        <v>25</v>
      </c>
      <c r="K86" s="700"/>
      <c r="L86" s="703" t="s">
        <v>11</v>
      </c>
      <c r="M86" s="700" t="s">
        <v>26</v>
      </c>
      <c r="N86" s="700"/>
      <c r="O86" s="1364" t="s">
        <v>11</v>
      </c>
      <c r="P86" s="700" t="s">
        <v>27</v>
      </c>
      <c r="Q86" s="1354"/>
      <c r="R86" s="1354"/>
      <c r="S86" s="1354"/>
      <c r="T86" s="1354"/>
      <c r="U86" s="1354"/>
      <c r="V86" s="1354"/>
      <c r="W86" s="1354"/>
      <c r="X86" s="1355"/>
      <c r="Y86" s="1469"/>
      <c r="Z86" s="1467"/>
      <c r="AA86" s="1467"/>
      <c r="AB86" s="1468"/>
      <c r="AC86" s="1469"/>
      <c r="AD86" s="1467"/>
      <c r="AE86" s="1467"/>
      <c r="AF86" s="1468"/>
    </row>
    <row r="87" spans="1:32" ht="18.75" customHeight="1" x14ac:dyDescent="0.15">
      <c r="A87" s="101"/>
      <c r="B87" s="664"/>
      <c r="C87" s="408"/>
      <c r="D87" s="659"/>
      <c r="E87" s="680"/>
      <c r="F87" s="511"/>
      <c r="G87" s="686"/>
      <c r="H87" s="1347" t="s">
        <v>226</v>
      </c>
      <c r="I87" s="699" t="s">
        <v>11</v>
      </c>
      <c r="J87" s="700" t="s">
        <v>25</v>
      </c>
      <c r="K87" s="701"/>
      <c r="L87" s="703" t="s">
        <v>11</v>
      </c>
      <c r="M87" s="700" t="s">
        <v>29</v>
      </c>
      <c r="N87" s="1354"/>
      <c r="O87" s="1354"/>
      <c r="P87" s="1354"/>
      <c r="Q87" s="1354"/>
      <c r="R87" s="1354"/>
      <c r="S87" s="1354"/>
      <c r="T87" s="1354"/>
      <c r="U87" s="1354"/>
      <c r="V87" s="1354"/>
      <c r="W87" s="1354"/>
      <c r="X87" s="1355"/>
      <c r="Y87" s="1469"/>
      <c r="Z87" s="1467"/>
      <c r="AA87" s="1467"/>
      <c r="AB87" s="1468"/>
      <c r="AC87" s="1469"/>
      <c r="AD87" s="1467"/>
      <c r="AE87" s="1467"/>
      <c r="AF87" s="1468"/>
    </row>
    <row r="88" spans="1:32" ht="18.75" customHeight="1" x14ac:dyDescent="0.15">
      <c r="A88" s="101"/>
      <c r="B88" s="664"/>
      <c r="C88" s="408"/>
      <c r="D88" s="659"/>
      <c r="E88" s="680"/>
      <c r="F88" s="511"/>
      <c r="G88" s="686"/>
      <c r="H88" s="1359" t="s">
        <v>295</v>
      </c>
      <c r="I88" s="699" t="s">
        <v>11</v>
      </c>
      <c r="J88" s="700" t="s">
        <v>57</v>
      </c>
      <c r="K88" s="701"/>
      <c r="L88" s="702"/>
      <c r="M88" s="703" t="s">
        <v>11</v>
      </c>
      <c r="N88" s="700" t="s">
        <v>58</v>
      </c>
      <c r="O88" s="705"/>
      <c r="P88" s="705"/>
      <c r="Q88" s="705"/>
      <c r="R88" s="705"/>
      <c r="S88" s="705"/>
      <c r="T88" s="705"/>
      <c r="U88" s="705"/>
      <c r="V88" s="705"/>
      <c r="W88" s="705"/>
      <c r="X88" s="1420"/>
      <c r="Y88" s="1469"/>
      <c r="Z88" s="1467"/>
      <c r="AA88" s="1467"/>
      <c r="AB88" s="1468"/>
      <c r="AC88" s="1469"/>
      <c r="AD88" s="1467"/>
      <c r="AE88" s="1467"/>
      <c r="AF88" s="1468"/>
    </row>
    <row r="89" spans="1:32" ht="18.75" customHeight="1" x14ac:dyDescent="0.15">
      <c r="A89" s="101"/>
      <c r="B89" s="664"/>
      <c r="C89" s="408"/>
      <c r="D89" s="659"/>
      <c r="E89" s="680"/>
      <c r="F89" s="511"/>
      <c r="G89" s="686"/>
      <c r="H89" s="1347" t="s">
        <v>108</v>
      </c>
      <c r="I89" s="699" t="s">
        <v>11</v>
      </c>
      <c r="J89" s="700" t="s">
        <v>25</v>
      </c>
      <c r="K89" s="701"/>
      <c r="L89" s="703" t="s">
        <v>11</v>
      </c>
      <c r="M89" s="700" t="s">
        <v>29</v>
      </c>
      <c r="N89" s="1354"/>
      <c r="O89" s="1354"/>
      <c r="P89" s="1354"/>
      <c r="Q89" s="1354"/>
      <c r="R89" s="1354"/>
      <c r="S89" s="1354"/>
      <c r="T89" s="1354"/>
      <c r="U89" s="1354"/>
      <c r="V89" s="1354"/>
      <c r="W89" s="1354"/>
      <c r="X89" s="1355"/>
      <c r="Y89" s="1469"/>
      <c r="Z89" s="1467"/>
      <c r="AA89" s="1467"/>
      <c r="AB89" s="1468"/>
      <c r="AC89" s="1469"/>
      <c r="AD89" s="1467"/>
      <c r="AE89" s="1467"/>
      <c r="AF89" s="1468"/>
    </row>
    <row r="90" spans="1:32" ht="18.75" customHeight="1" x14ac:dyDescent="0.15">
      <c r="A90" s="687" t="s">
        <v>11</v>
      </c>
      <c r="B90" s="664">
        <v>32</v>
      </c>
      <c r="C90" s="408" t="s">
        <v>298</v>
      </c>
      <c r="D90" s="687" t="s">
        <v>11</v>
      </c>
      <c r="E90" s="680" t="s">
        <v>104</v>
      </c>
      <c r="F90" s="511"/>
      <c r="G90" s="686"/>
      <c r="H90" s="1347" t="s">
        <v>296</v>
      </c>
      <c r="I90" s="1427" t="s">
        <v>11</v>
      </c>
      <c r="J90" s="700" t="s">
        <v>25</v>
      </c>
      <c r="K90" s="700"/>
      <c r="L90" s="703" t="s">
        <v>11</v>
      </c>
      <c r="M90" s="700" t="s">
        <v>1741</v>
      </c>
      <c r="N90" s="700"/>
      <c r="O90" s="1364"/>
      <c r="P90" s="1364" t="s">
        <v>11</v>
      </c>
      <c r="Q90" s="700" t="s">
        <v>79</v>
      </c>
      <c r="R90" s="1364"/>
      <c r="S90" s="700"/>
      <c r="T90" s="1364" t="s">
        <v>11</v>
      </c>
      <c r="U90" s="700" t="s">
        <v>1742</v>
      </c>
      <c r="V90" s="1354"/>
      <c r="W90" s="1354"/>
      <c r="X90" s="1355"/>
      <c r="Y90" s="1469"/>
      <c r="Z90" s="1467"/>
      <c r="AA90" s="1467"/>
      <c r="AB90" s="1468"/>
      <c r="AC90" s="1469"/>
      <c r="AD90" s="1467"/>
      <c r="AE90" s="1467"/>
      <c r="AF90" s="1468"/>
    </row>
    <row r="91" spans="1:32" ht="18.75" customHeight="1" x14ac:dyDescent="0.15">
      <c r="A91" s="101"/>
      <c r="B91" s="664"/>
      <c r="C91" s="408" t="s">
        <v>299</v>
      </c>
      <c r="D91" s="687" t="s">
        <v>11</v>
      </c>
      <c r="E91" s="680" t="s">
        <v>103</v>
      </c>
      <c r="F91" s="511"/>
      <c r="G91" s="686"/>
      <c r="H91" s="1347" t="s">
        <v>297</v>
      </c>
      <c r="I91" s="1427" t="s">
        <v>11</v>
      </c>
      <c r="J91" s="700" t="s">
        <v>25</v>
      </c>
      <c r="K91" s="700"/>
      <c r="L91" s="703" t="s">
        <v>11</v>
      </c>
      <c r="M91" s="1333" t="s">
        <v>29</v>
      </c>
      <c r="N91" s="700"/>
      <c r="O91" s="1364"/>
      <c r="P91" s="1364"/>
      <c r="Q91" s="1364"/>
      <c r="R91" s="1364"/>
      <c r="S91" s="1364"/>
      <c r="T91" s="1364"/>
      <c r="U91" s="1364"/>
      <c r="V91" s="1364"/>
      <c r="W91" s="1364"/>
      <c r="X91" s="1355"/>
      <c r="Y91" s="1469"/>
      <c r="Z91" s="1467"/>
      <c r="AA91" s="1467"/>
      <c r="AB91" s="1468"/>
      <c r="AC91" s="1469"/>
      <c r="AD91" s="1467"/>
      <c r="AE91" s="1467"/>
      <c r="AF91" s="1468"/>
    </row>
    <row r="92" spans="1:32" ht="18.75" customHeight="1" x14ac:dyDescent="0.15">
      <c r="A92" s="101"/>
      <c r="B92" s="664"/>
      <c r="C92" s="691"/>
      <c r="D92" s="687" t="s">
        <v>11</v>
      </c>
      <c r="E92" s="680" t="s">
        <v>300</v>
      </c>
      <c r="F92" s="511"/>
      <c r="G92" s="686"/>
      <c r="H92" s="1347" t="s">
        <v>35</v>
      </c>
      <c r="I92" s="699" t="s">
        <v>11</v>
      </c>
      <c r="J92" s="700" t="s">
        <v>25</v>
      </c>
      <c r="K92" s="700"/>
      <c r="L92" s="703" t="s">
        <v>11</v>
      </c>
      <c r="M92" s="700" t="s">
        <v>26</v>
      </c>
      <c r="N92" s="700"/>
      <c r="O92" s="703" t="s">
        <v>11</v>
      </c>
      <c r="P92" s="700" t="s">
        <v>27</v>
      </c>
      <c r="Q92" s="1354"/>
      <c r="R92" s="1354"/>
      <c r="S92" s="1354"/>
      <c r="T92" s="1354"/>
      <c r="U92" s="1354"/>
      <c r="V92" s="1354"/>
      <c r="W92" s="1354"/>
      <c r="X92" s="1355"/>
      <c r="Y92" s="1469"/>
      <c r="Z92" s="1467"/>
      <c r="AA92" s="1467"/>
      <c r="AB92" s="1468"/>
      <c r="AC92" s="1469"/>
      <c r="AD92" s="1467"/>
      <c r="AE92" s="1467"/>
      <c r="AF92" s="1468"/>
    </row>
    <row r="93" spans="1:32" ht="18.75" customHeight="1" x14ac:dyDescent="0.15">
      <c r="A93" s="101"/>
      <c r="B93" s="664"/>
      <c r="C93" s="691"/>
      <c r="D93" s="687" t="s">
        <v>11</v>
      </c>
      <c r="E93" s="680" t="s">
        <v>301</v>
      </c>
      <c r="F93" s="511"/>
      <c r="G93" s="686"/>
      <c r="H93" s="1353" t="s">
        <v>137</v>
      </c>
      <c r="I93" s="699" t="s">
        <v>11</v>
      </c>
      <c r="J93" s="700" t="s">
        <v>25</v>
      </c>
      <c r="K93" s="700"/>
      <c r="L93" s="703" t="s">
        <v>11</v>
      </c>
      <c r="M93" s="700" t="s">
        <v>26</v>
      </c>
      <c r="N93" s="700"/>
      <c r="O93" s="703" t="s">
        <v>11</v>
      </c>
      <c r="P93" s="700" t="s">
        <v>27</v>
      </c>
      <c r="Q93" s="701"/>
      <c r="R93" s="701"/>
      <c r="S93" s="701"/>
      <c r="T93" s="701"/>
      <c r="U93" s="701"/>
      <c r="V93" s="701"/>
      <c r="W93" s="701"/>
      <c r="X93" s="1438"/>
      <c r="Y93" s="1469"/>
      <c r="Z93" s="1467"/>
      <c r="AA93" s="1467"/>
      <c r="AB93" s="1468"/>
      <c r="AC93" s="1469"/>
      <c r="AD93" s="1467"/>
      <c r="AE93" s="1467"/>
      <c r="AF93" s="1468"/>
    </row>
    <row r="94" spans="1:32" ht="18.75" customHeight="1" x14ac:dyDescent="0.15">
      <c r="A94" s="101"/>
      <c r="B94" s="664"/>
      <c r="C94" s="408"/>
      <c r="D94" s="687"/>
      <c r="E94" s="680"/>
      <c r="F94" s="511"/>
      <c r="G94" s="686"/>
      <c r="H94" s="1356" t="s">
        <v>84</v>
      </c>
      <c r="I94" s="699" t="s">
        <v>11</v>
      </c>
      <c r="J94" s="700" t="s">
        <v>25</v>
      </c>
      <c r="K94" s="701"/>
      <c r="L94" s="703" t="s">
        <v>11</v>
      </c>
      <c r="M94" s="700" t="s">
        <v>29</v>
      </c>
      <c r="N94" s="1354"/>
      <c r="O94" s="1354"/>
      <c r="P94" s="1354"/>
      <c r="Q94" s="1354"/>
      <c r="R94" s="1354"/>
      <c r="S94" s="1354"/>
      <c r="T94" s="1354"/>
      <c r="U94" s="1354"/>
      <c r="V94" s="1354"/>
      <c r="W94" s="1354"/>
      <c r="X94" s="1355"/>
      <c r="Y94" s="1469"/>
      <c r="Z94" s="1467"/>
      <c r="AA94" s="1467"/>
      <c r="AB94" s="1468"/>
      <c r="AC94" s="1469"/>
      <c r="AD94" s="1467"/>
      <c r="AE94" s="1467"/>
      <c r="AF94" s="1468"/>
    </row>
    <row r="95" spans="1:32" ht="18.75" customHeight="1" x14ac:dyDescent="0.15">
      <c r="A95" s="101"/>
      <c r="B95" s="664"/>
      <c r="C95" s="691"/>
      <c r="D95" s="687"/>
      <c r="E95" s="680"/>
      <c r="F95" s="659"/>
      <c r="G95" s="680"/>
      <c r="H95" s="1353" t="s">
        <v>109</v>
      </c>
      <c r="I95" s="699" t="s">
        <v>11</v>
      </c>
      <c r="J95" s="700" t="s">
        <v>25</v>
      </c>
      <c r="K95" s="700"/>
      <c r="L95" s="703" t="s">
        <v>11</v>
      </c>
      <c r="M95" s="1333" t="s">
        <v>29</v>
      </c>
      <c r="N95" s="700"/>
      <c r="O95" s="700"/>
      <c r="P95" s="700"/>
      <c r="Q95" s="701"/>
      <c r="R95" s="701"/>
      <c r="S95" s="701"/>
      <c r="T95" s="701"/>
      <c r="U95" s="701"/>
      <c r="V95" s="701"/>
      <c r="W95" s="701"/>
      <c r="X95" s="1438"/>
      <c r="Y95" s="1469"/>
      <c r="Z95" s="1467"/>
      <c r="AA95" s="1467"/>
      <c r="AB95" s="1468"/>
      <c r="AC95" s="1469"/>
      <c r="AD95" s="1467"/>
      <c r="AE95" s="1467"/>
      <c r="AF95" s="1468"/>
    </row>
    <row r="96" spans="1:32" ht="18.75" customHeight="1" x14ac:dyDescent="0.15">
      <c r="A96" s="101"/>
      <c r="B96" s="664"/>
      <c r="C96" s="691"/>
      <c r="D96" s="687"/>
      <c r="E96" s="680"/>
      <c r="F96" s="659"/>
      <c r="G96" s="680"/>
      <c r="H96" s="1353" t="s">
        <v>110</v>
      </c>
      <c r="I96" s="699" t="s">
        <v>11</v>
      </c>
      <c r="J96" s="700" t="s">
        <v>25</v>
      </c>
      <c r="K96" s="700"/>
      <c r="L96" s="703" t="s">
        <v>11</v>
      </c>
      <c r="M96" s="1333" t="s">
        <v>29</v>
      </c>
      <c r="N96" s="700"/>
      <c r="O96" s="700"/>
      <c r="P96" s="700"/>
      <c r="Q96" s="701"/>
      <c r="R96" s="701"/>
      <c r="S96" s="701"/>
      <c r="T96" s="701"/>
      <c r="U96" s="701"/>
      <c r="V96" s="701"/>
      <c r="W96" s="701"/>
      <c r="X96" s="1438"/>
      <c r="Y96" s="1469"/>
      <c r="Z96" s="1467"/>
      <c r="AA96" s="1467"/>
      <c r="AB96" s="1468"/>
      <c r="AC96" s="1469"/>
      <c r="AD96" s="1467"/>
      <c r="AE96" s="1467"/>
      <c r="AF96" s="1468"/>
    </row>
    <row r="97" spans="1:32" ht="18.75" customHeight="1" x14ac:dyDescent="0.15">
      <c r="A97" s="101"/>
      <c r="B97" s="664"/>
      <c r="C97" s="408"/>
      <c r="D97" s="659"/>
      <c r="E97" s="680"/>
      <c r="F97" s="511"/>
      <c r="G97" s="686"/>
      <c r="H97" s="1380" t="s">
        <v>100</v>
      </c>
      <c r="I97" s="699" t="s">
        <v>11</v>
      </c>
      <c r="J97" s="700" t="s">
        <v>25</v>
      </c>
      <c r="K97" s="700"/>
      <c r="L97" s="703" t="s">
        <v>11</v>
      </c>
      <c r="M97" s="700" t="s">
        <v>26</v>
      </c>
      <c r="N97" s="700"/>
      <c r="O97" s="703" t="s">
        <v>11</v>
      </c>
      <c r="P97" s="700" t="s">
        <v>27</v>
      </c>
      <c r="Q97" s="705"/>
      <c r="R97" s="705"/>
      <c r="S97" s="705"/>
      <c r="T97" s="705"/>
      <c r="U97" s="1368"/>
      <c r="V97" s="1368"/>
      <c r="W97" s="1368"/>
      <c r="X97" s="1431"/>
      <c r="Y97" s="1469"/>
      <c r="Z97" s="1467"/>
      <c r="AA97" s="1467"/>
      <c r="AB97" s="1468"/>
      <c r="AC97" s="1469"/>
      <c r="AD97" s="1467"/>
      <c r="AE97" s="1467"/>
      <c r="AF97" s="1468"/>
    </row>
    <row r="98" spans="1:32" ht="18.75" customHeight="1" x14ac:dyDescent="0.15">
      <c r="A98" s="101"/>
      <c r="B98" s="664"/>
      <c r="C98" s="408"/>
      <c r="D98" s="659"/>
      <c r="E98" s="680"/>
      <c r="F98" s="511"/>
      <c r="G98" s="686"/>
      <c r="H98" s="1347" t="s">
        <v>85</v>
      </c>
      <c r="I98" s="699" t="s">
        <v>11</v>
      </c>
      <c r="J98" s="700" t="s">
        <v>25</v>
      </c>
      <c r="K98" s="700"/>
      <c r="L98" s="703" t="s">
        <v>11</v>
      </c>
      <c r="M98" s="700" t="s">
        <v>86</v>
      </c>
      <c r="N98" s="700"/>
      <c r="O98" s="703" t="s">
        <v>11</v>
      </c>
      <c r="P98" s="700" t="s">
        <v>87</v>
      </c>
      <c r="Q98" s="1354"/>
      <c r="R98" s="703" t="s">
        <v>11</v>
      </c>
      <c r="S98" s="700" t="s">
        <v>88</v>
      </c>
      <c r="T98" s="1354"/>
      <c r="U98" s="1354"/>
      <c r="V98" s="1354"/>
      <c r="W98" s="1354"/>
      <c r="X98" s="1355"/>
      <c r="Y98" s="1469"/>
      <c r="Z98" s="1467"/>
      <c r="AA98" s="1467"/>
      <c r="AB98" s="1468"/>
      <c r="AC98" s="1469"/>
      <c r="AD98" s="1467"/>
      <c r="AE98" s="1467"/>
      <c r="AF98" s="1468"/>
    </row>
    <row r="99" spans="1:32" ht="18.75" customHeight="1" x14ac:dyDescent="0.15">
      <c r="A99" s="101"/>
      <c r="B99" s="664"/>
      <c r="C99" s="141"/>
      <c r="D99" s="667"/>
      <c r="E99" s="680"/>
      <c r="F99" s="659"/>
      <c r="G99" s="128"/>
      <c r="H99" s="1335" t="s">
        <v>36</v>
      </c>
      <c r="I99" s="1427" t="s">
        <v>11</v>
      </c>
      <c r="J99" s="1349" t="s">
        <v>25</v>
      </c>
      <c r="K99" s="1349"/>
      <c r="L99" s="1364" t="s">
        <v>11</v>
      </c>
      <c r="M99" s="1349" t="s">
        <v>37</v>
      </c>
      <c r="N99" s="1365"/>
      <c r="O99" s="1364" t="s">
        <v>11</v>
      </c>
      <c r="P99" s="1366" t="s">
        <v>38</v>
      </c>
      <c r="Q99" s="1367"/>
      <c r="R99" s="1364" t="s">
        <v>11</v>
      </c>
      <c r="S99" s="1349" t="s">
        <v>39</v>
      </c>
      <c r="T99" s="1367"/>
      <c r="U99" s="1364" t="s">
        <v>11</v>
      </c>
      <c r="V99" s="1349" t="s">
        <v>40</v>
      </c>
      <c r="W99" s="1368"/>
      <c r="X99" s="1431"/>
      <c r="Y99" s="1467"/>
      <c r="Z99" s="1467"/>
      <c r="AA99" s="1467"/>
      <c r="AB99" s="1468"/>
      <c r="AC99" s="1469"/>
      <c r="AD99" s="1467"/>
      <c r="AE99" s="1467"/>
      <c r="AF99" s="1468"/>
    </row>
    <row r="100" spans="1:32" ht="18.75" customHeight="1" x14ac:dyDescent="0.15">
      <c r="A100" s="101"/>
      <c r="B100" s="664"/>
      <c r="C100" s="141"/>
      <c r="D100" s="667"/>
      <c r="E100" s="680"/>
      <c r="F100" s="659"/>
      <c r="G100" s="128"/>
      <c r="H100" s="1339"/>
      <c r="I100" s="1432" t="s">
        <v>11</v>
      </c>
      <c r="J100" s="1433" t="s">
        <v>41</v>
      </c>
      <c r="K100" s="1369"/>
      <c r="L100" s="1372"/>
      <c r="M100" s="1372" t="s">
        <v>11</v>
      </c>
      <c r="N100" s="1433" t="s">
        <v>42</v>
      </c>
      <c r="O100" s="1372"/>
      <c r="P100" s="1372"/>
      <c r="Q100" s="1372" t="s">
        <v>11</v>
      </c>
      <c r="R100" s="1433" t="s">
        <v>43</v>
      </c>
      <c r="S100" s="1370"/>
      <c r="T100" s="1369"/>
      <c r="U100" s="1372" t="s">
        <v>11</v>
      </c>
      <c r="V100" s="1433" t="s">
        <v>44</v>
      </c>
      <c r="W100" s="1370"/>
      <c r="X100" s="1371"/>
      <c r="Y100" s="1467"/>
      <c r="Z100" s="1467"/>
      <c r="AA100" s="1467"/>
      <c r="AB100" s="1468"/>
      <c r="AC100" s="1469"/>
      <c r="AD100" s="1467"/>
      <c r="AE100" s="1467"/>
      <c r="AF100" s="1468"/>
    </row>
    <row r="101" spans="1:32" ht="18.75" customHeight="1" x14ac:dyDescent="0.15">
      <c r="A101" s="101"/>
      <c r="B101" s="664"/>
      <c r="C101" s="141"/>
      <c r="D101" s="667"/>
      <c r="E101" s="680"/>
      <c r="F101" s="659"/>
      <c r="G101" s="128"/>
      <c r="H101" s="1339"/>
      <c r="I101" s="1432" t="s">
        <v>11</v>
      </c>
      <c r="J101" s="1433" t="s">
        <v>45</v>
      </c>
      <c r="K101" s="1369"/>
      <c r="L101" s="1372"/>
      <c r="M101" s="1372" t="s">
        <v>11</v>
      </c>
      <c r="N101" s="1433" t="s">
        <v>46</v>
      </c>
      <c r="O101" s="1372"/>
      <c r="P101" s="1372"/>
      <c r="Q101" s="1372" t="s">
        <v>11</v>
      </c>
      <c r="R101" s="1433" t="s">
        <v>47</v>
      </c>
      <c r="S101" s="1370"/>
      <c r="T101" s="1369"/>
      <c r="U101" s="1372" t="s">
        <v>11</v>
      </c>
      <c r="V101" s="1433" t="s">
        <v>48</v>
      </c>
      <c r="W101" s="1370"/>
      <c r="X101" s="1371"/>
      <c r="Y101" s="1467"/>
      <c r="Z101" s="1467"/>
      <c r="AA101" s="1467"/>
      <c r="AB101" s="1468"/>
      <c r="AC101" s="1469"/>
      <c r="AD101" s="1467"/>
      <c r="AE101" s="1467"/>
      <c r="AF101" s="1468"/>
    </row>
    <row r="102" spans="1:32" ht="18.75" customHeight="1" x14ac:dyDescent="0.15">
      <c r="A102" s="101"/>
      <c r="B102" s="664"/>
      <c r="C102" s="141"/>
      <c r="D102" s="667"/>
      <c r="E102" s="680"/>
      <c r="F102" s="659"/>
      <c r="G102" s="128"/>
      <c r="H102" s="1339"/>
      <c r="I102" s="1432" t="s">
        <v>11</v>
      </c>
      <c r="J102" s="1433" t="s">
        <v>49</v>
      </c>
      <c r="K102" s="1369"/>
      <c r="L102" s="1372"/>
      <c r="M102" s="1372" t="s">
        <v>11</v>
      </c>
      <c r="N102" s="1433" t="s">
        <v>50</v>
      </c>
      <c r="O102" s="1372"/>
      <c r="P102" s="1372"/>
      <c r="Q102" s="1372" t="s">
        <v>11</v>
      </c>
      <c r="R102" s="1433" t="s">
        <v>51</v>
      </c>
      <c r="S102" s="1370"/>
      <c r="T102" s="1369"/>
      <c r="U102" s="1372" t="s">
        <v>11</v>
      </c>
      <c r="V102" s="1433" t="s">
        <v>52</v>
      </c>
      <c r="W102" s="1370"/>
      <c r="X102" s="1371"/>
      <c r="Y102" s="1467"/>
      <c r="Z102" s="1467"/>
      <c r="AA102" s="1467"/>
      <c r="AB102" s="1468"/>
      <c r="AC102" s="1469"/>
      <c r="AD102" s="1467"/>
      <c r="AE102" s="1467"/>
      <c r="AF102" s="1468"/>
    </row>
    <row r="103" spans="1:32" ht="18.75" customHeight="1" x14ac:dyDescent="0.15">
      <c r="A103" s="675"/>
      <c r="B103" s="662"/>
      <c r="C103" s="676"/>
      <c r="D103" s="671"/>
      <c r="E103" s="665"/>
      <c r="F103" s="658"/>
      <c r="G103" s="679"/>
      <c r="H103" s="1373"/>
      <c r="I103" s="1434" t="s">
        <v>11</v>
      </c>
      <c r="J103" s="1435" t="s">
        <v>53</v>
      </c>
      <c r="K103" s="1374"/>
      <c r="L103" s="1375"/>
      <c r="M103" s="1375" t="s">
        <v>11</v>
      </c>
      <c r="N103" s="1435" t="s">
        <v>54</v>
      </c>
      <c r="O103" s="1375"/>
      <c r="P103" s="1375"/>
      <c r="Q103" s="1374"/>
      <c r="R103" s="1374"/>
      <c r="S103" s="1376"/>
      <c r="T103" s="1374"/>
      <c r="U103" s="1374"/>
      <c r="V103" s="1374"/>
      <c r="W103" s="1376"/>
      <c r="X103" s="1377"/>
      <c r="Y103" s="1470"/>
      <c r="Z103" s="1470"/>
      <c r="AA103" s="1470"/>
      <c r="AB103" s="1471"/>
      <c r="AC103" s="1472"/>
      <c r="AD103" s="1470"/>
      <c r="AE103" s="1470"/>
      <c r="AF103" s="1471"/>
    </row>
    <row r="104" spans="1:32" ht="18.75" customHeight="1" x14ac:dyDescent="0.15">
      <c r="A104" s="677"/>
      <c r="B104" s="656"/>
      <c r="C104" s="688"/>
      <c r="D104" s="657"/>
      <c r="E104" s="684"/>
      <c r="F104" s="690"/>
      <c r="G104" s="689"/>
      <c r="H104" s="1381" t="s">
        <v>101</v>
      </c>
      <c r="I104" s="1439" t="s">
        <v>11</v>
      </c>
      <c r="J104" s="1383" t="s">
        <v>91</v>
      </c>
      <c r="K104" s="1441"/>
      <c r="L104" s="1384"/>
      <c r="M104" s="1440" t="s">
        <v>11</v>
      </c>
      <c r="N104" s="1383" t="s">
        <v>92</v>
      </c>
      <c r="O104" s="1442"/>
      <c r="P104" s="1442"/>
      <c r="Q104" s="1442"/>
      <c r="R104" s="1442"/>
      <c r="S104" s="1442"/>
      <c r="T104" s="1442"/>
      <c r="U104" s="1442"/>
      <c r="V104" s="1442"/>
      <c r="W104" s="1442"/>
      <c r="X104" s="1443"/>
      <c r="Y104" s="1445" t="s">
        <v>11</v>
      </c>
      <c r="Z104" s="1320" t="s">
        <v>20</v>
      </c>
      <c r="AA104" s="1320"/>
      <c r="AB104" s="1466"/>
      <c r="AC104" s="1445" t="s">
        <v>11</v>
      </c>
      <c r="AD104" s="1320" t="s">
        <v>20</v>
      </c>
      <c r="AE104" s="1320"/>
      <c r="AF104" s="1466"/>
    </row>
    <row r="105" spans="1:32" ht="18.75" customHeight="1" x14ac:dyDescent="0.15">
      <c r="A105" s="101"/>
      <c r="B105" s="664"/>
      <c r="C105" s="408"/>
      <c r="D105" s="659"/>
      <c r="E105" s="680"/>
      <c r="F105" s="511"/>
      <c r="G105" s="686"/>
      <c r="H105" s="1347" t="s">
        <v>66</v>
      </c>
      <c r="I105" s="699" t="s">
        <v>11</v>
      </c>
      <c r="J105" s="700" t="s">
        <v>25</v>
      </c>
      <c r="K105" s="700"/>
      <c r="L105" s="702"/>
      <c r="M105" s="703" t="s">
        <v>11</v>
      </c>
      <c r="N105" s="700" t="s">
        <v>292</v>
      </c>
      <c r="O105" s="700"/>
      <c r="P105" s="702"/>
      <c r="Q105" s="701"/>
      <c r="R105" s="701"/>
      <c r="S105" s="701"/>
      <c r="T105" s="701"/>
      <c r="U105" s="701"/>
      <c r="V105" s="701"/>
      <c r="W105" s="701"/>
      <c r="X105" s="1438"/>
      <c r="Y105" s="1428" t="s">
        <v>11</v>
      </c>
      <c r="Z105" s="1366" t="s">
        <v>21</v>
      </c>
      <c r="AA105" s="1467"/>
      <c r="AB105" s="1468"/>
      <c r="AC105" s="1428" t="s">
        <v>11</v>
      </c>
      <c r="AD105" s="1366" t="s">
        <v>21</v>
      </c>
      <c r="AE105" s="1467"/>
      <c r="AF105" s="1468"/>
    </row>
    <row r="106" spans="1:32" ht="18.75" customHeight="1" x14ac:dyDescent="0.15">
      <c r="A106" s="101"/>
      <c r="B106" s="664"/>
      <c r="C106" s="141"/>
      <c r="D106" s="667"/>
      <c r="E106" s="680"/>
      <c r="F106" s="659"/>
      <c r="G106" s="128"/>
      <c r="H106" s="698" t="s">
        <v>105</v>
      </c>
      <c r="I106" s="699" t="s">
        <v>11</v>
      </c>
      <c r="J106" s="700" t="s">
        <v>23</v>
      </c>
      <c r="K106" s="701"/>
      <c r="L106" s="702"/>
      <c r="M106" s="703" t="s">
        <v>11</v>
      </c>
      <c r="N106" s="700" t="s">
        <v>24</v>
      </c>
      <c r="O106" s="703"/>
      <c r="P106" s="700"/>
      <c r="Q106" s="705"/>
      <c r="R106" s="705"/>
      <c r="S106" s="705"/>
      <c r="T106" s="705"/>
      <c r="U106" s="705"/>
      <c r="V106" s="705"/>
      <c r="W106" s="705"/>
      <c r="X106" s="1420"/>
      <c r="Y106" s="1410"/>
      <c r="Z106" s="1366"/>
      <c r="AA106" s="1467"/>
      <c r="AB106" s="1468"/>
      <c r="AC106" s="1410"/>
      <c r="AD106" s="1366"/>
      <c r="AE106" s="1467"/>
      <c r="AF106" s="1468"/>
    </row>
    <row r="107" spans="1:32" ht="18.75" customHeight="1" x14ac:dyDescent="0.15">
      <c r="A107" s="101"/>
      <c r="B107" s="664"/>
      <c r="C107" s="141"/>
      <c r="D107" s="667"/>
      <c r="E107" s="680"/>
      <c r="F107" s="659"/>
      <c r="G107" s="128"/>
      <c r="H107" s="698" t="s">
        <v>22</v>
      </c>
      <c r="I107" s="699" t="s">
        <v>11</v>
      </c>
      <c r="J107" s="700" t="s">
        <v>23</v>
      </c>
      <c r="K107" s="701"/>
      <c r="L107" s="702"/>
      <c r="M107" s="703" t="s">
        <v>11</v>
      </c>
      <c r="N107" s="700" t="s">
        <v>24</v>
      </c>
      <c r="O107" s="703"/>
      <c r="P107" s="700"/>
      <c r="Q107" s="705"/>
      <c r="R107" s="705"/>
      <c r="S107" s="705"/>
      <c r="T107" s="705"/>
      <c r="U107" s="705"/>
      <c r="V107" s="705"/>
      <c r="W107" s="705"/>
      <c r="X107" s="1420"/>
      <c r="Y107" s="1467"/>
      <c r="Z107" s="1467"/>
      <c r="AA107" s="1467"/>
      <c r="AB107" s="1468"/>
      <c r="AC107" s="1469"/>
      <c r="AD107" s="1467"/>
      <c r="AE107" s="1467"/>
      <c r="AF107" s="1468"/>
    </row>
    <row r="108" spans="1:32" ht="18.75" customHeight="1" x14ac:dyDescent="0.15">
      <c r="A108" s="101"/>
      <c r="B108" s="664"/>
      <c r="C108" s="141"/>
      <c r="D108" s="667"/>
      <c r="E108" s="680"/>
      <c r="F108" s="659"/>
      <c r="G108" s="128"/>
      <c r="H108" s="698" t="s">
        <v>69</v>
      </c>
      <c r="I108" s="699" t="s">
        <v>11</v>
      </c>
      <c r="J108" s="700" t="s">
        <v>23</v>
      </c>
      <c r="K108" s="701"/>
      <c r="L108" s="702"/>
      <c r="M108" s="703" t="s">
        <v>11</v>
      </c>
      <c r="N108" s="700" t="s">
        <v>24</v>
      </c>
      <c r="O108" s="703"/>
      <c r="P108" s="700"/>
      <c r="Q108" s="705"/>
      <c r="R108" s="705"/>
      <c r="S108" s="705"/>
      <c r="T108" s="705"/>
      <c r="U108" s="705"/>
      <c r="V108" s="705"/>
      <c r="W108" s="705"/>
      <c r="X108" s="1420"/>
      <c r="Y108" s="1467"/>
      <c r="Z108" s="1467"/>
      <c r="AA108" s="1467"/>
      <c r="AB108" s="1468"/>
      <c r="AC108" s="1469"/>
      <c r="AD108" s="1467"/>
      <c r="AE108" s="1467"/>
      <c r="AF108" s="1468"/>
    </row>
    <row r="109" spans="1:32" ht="19.5" customHeight="1" x14ac:dyDescent="0.15">
      <c r="A109" s="101"/>
      <c r="B109" s="664"/>
      <c r="C109" s="408"/>
      <c r="D109" s="659"/>
      <c r="E109" s="680"/>
      <c r="F109" s="511"/>
      <c r="G109" s="686"/>
      <c r="H109" s="1388" t="s">
        <v>293</v>
      </c>
      <c r="I109" s="1348" t="s">
        <v>11</v>
      </c>
      <c r="J109" s="1336" t="s">
        <v>25</v>
      </c>
      <c r="K109" s="1336"/>
      <c r="L109" s="1348" t="s">
        <v>11</v>
      </c>
      <c r="M109" s="1336" t="s">
        <v>29</v>
      </c>
      <c r="N109" s="1336"/>
      <c r="O109" s="1349"/>
      <c r="P109" s="1349"/>
      <c r="Q109" s="1349"/>
      <c r="R109" s="1349"/>
      <c r="S109" s="1349"/>
      <c r="T109" s="1349"/>
      <c r="U109" s="1349"/>
      <c r="V109" s="1349"/>
      <c r="W109" s="1349"/>
      <c r="X109" s="1350"/>
      <c r="Y109" s="1469"/>
      <c r="Z109" s="1467"/>
      <c r="AA109" s="1467"/>
      <c r="AB109" s="1468"/>
      <c r="AC109" s="1469"/>
      <c r="AD109" s="1467"/>
      <c r="AE109" s="1467"/>
      <c r="AF109" s="1468"/>
    </row>
    <row r="110" spans="1:32" ht="19.5" customHeight="1" x14ac:dyDescent="0.15">
      <c r="A110" s="101"/>
      <c r="B110" s="664"/>
      <c r="C110" s="408"/>
      <c r="D110" s="659"/>
      <c r="E110" s="680"/>
      <c r="F110" s="511"/>
      <c r="G110" s="686"/>
      <c r="H110" s="1389"/>
      <c r="I110" s="1351"/>
      <c r="J110" s="1344"/>
      <c r="K110" s="1344"/>
      <c r="L110" s="1351"/>
      <c r="M110" s="1344"/>
      <c r="N110" s="1344"/>
      <c r="O110" s="1333"/>
      <c r="P110" s="1333"/>
      <c r="Q110" s="1333"/>
      <c r="R110" s="1333"/>
      <c r="S110" s="1333"/>
      <c r="T110" s="1333"/>
      <c r="U110" s="1333"/>
      <c r="V110" s="1333"/>
      <c r="W110" s="1333"/>
      <c r="X110" s="1352"/>
      <c r="Y110" s="1469"/>
      <c r="Z110" s="1467"/>
      <c r="AA110" s="1467"/>
      <c r="AB110" s="1468"/>
      <c r="AC110" s="1469"/>
      <c r="AD110" s="1467"/>
      <c r="AE110" s="1467"/>
      <c r="AF110" s="1468"/>
    </row>
    <row r="111" spans="1:32" ht="18.75" customHeight="1" x14ac:dyDescent="0.15">
      <c r="A111" s="101"/>
      <c r="B111" s="664"/>
      <c r="C111" s="408"/>
      <c r="D111" s="659"/>
      <c r="E111" s="680"/>
      <c r="F111" s="511"/>
      <c r="G111" s="686"/>
      <c r="H111" s="1347" t="s">
        <v>294</v>
      </c>
      <c r="I111" s="1427" t="s">
        <v>11</v>
      </c>
      <c r="J111" s="700" t="s">
        <v>25</v>
      </c>
      <c r="K111" s="700"/>
      <c r="L111" s="703" t="s">
        <v>11</v>
      </c>
      <c r="M111" s="700" t="s">
        <v>26</v>
      </c>
      <c r="N111" s="700"/>
      <c r="O111" s="1364" t="s">
        <v>11</v>
      </c>
      <c r="P111" s="700" t="s">
        <v>27</v>
      </c>
      <c r="Q111" s="1354"/>
      <c r="R111" s="1354"/>
      <c r="S111" s="1354"/>
      <c r="T111" s="1354"/>
      <c r="U111" s="1354"/>
      <c r="V111" s="1354"/>
      <c r="W111" s="1354"/>
      <c r="X111" s="1355"/>
      <c r="Y111" s="1469"/>
      <c r="Z111" s="1467"/>
      <c r="AA111" s="1467"/>
      <c r="AB111" s="1468"/>
      <c r="AC111" s="1469"/>
      <c r="AD111" s="1467"/>
      <c r="AE111" s="1467"/>
      <c r="AF111" s="1468"/>
    </row>
    <row r="112" spans="1:32" ht="18.75" customHeight="1" x14ac:dyDescent="0.15">
      <c r="A112" s="687" t="s">
        <v>11</v>
      </c>
      <c r="B112" s="664">
        <v>38</v>
      </c>
      <c r="C112" s="408" t="s">
        <v>298</v>
      </c>
      <c r="D112" s="687" t="s">
        <v>11</v>
      </c>
      <c r="E112" s="680" t="s">
        <v>104</v>
      </c>
      <c r="F112" s="511"/>
      <c r="G112" s="686"/>
      <c r="H112" s="1347" t="s">
        <v>226</v>
      </c>
      <c r="I112" s="699" t="s">
        <v>11</v>
      </c>
      <c r="J112" s="700" t="s">
        <v>25</v>
      </c>
      <c r="K112" s="701"/>
      <c r="L112" s="703" t="s">
        <v>11</v>
      </c>
      <c r="M112" s="700" t="s">
        <v>29</v>
      </c>
      <c r="N112" s="1354"/>
      <c r="O112" s="1354"/>
      <c r="P112" s="1354"/>
      <c r="Q112" s="1354"/>
      <c r="R112" s="1354"/>
      <c r="S112" s="1354"/>
      <c r="T112" s="1354"/>
      <c r="U112" s="1354"/>
      <c r="V112" s="1354"/>
      <c r="W112" s="1354"/>
      <c r="X112" s="1355"/>
      <c r="Y112" s="1469"/>
      <c r="Z112" s="1467"/>
      <c r="AA112" s="1467"/>
      <c r="AB112" s="1468"/>
      <c r="AC112" s="1469"/>
      <c r="AD112" s="1467"/>
      <c r="AE112" s="1467"/>
      <c r="AF112" s="1468"/>
    </row>
    <row r="113" spans="1:32" ht="18.75" customHeight="1" x14ac:dyDescent="0.15">
      <c r="A113" s="101"/>
      <c r="B113" s="664"/>
      <c r="C113" s="408" t="s">
        <v>299</v>
      </c>
      <c r="D113" s="687" t="s">
        <v>11</v>
      </c>
      <c r="E113" s="680" t="s">
        <v>103</v>
      </c>
      <c r="F113" s="511"/>
      <c r="G113" s="686"/>
      <c r="H113" s="1347" t="s">
        <v>296</v>
      </c>
      <c r="I113" s="1427" t="s">
        <v>11</v>
      </c>
      <c r="J113" s="700" t="s">
        <v>25</v>
      </c>
      <c r="K113" s="700"/>
      <c r="L113" s="703" t="s">
        <v>11</v>
      </c>
      <c r="M113" s="700" t="s">
        <v>1741</v>
      </c>
      <c r="N113" s="700"/>
      <c r="O113" s="1364"/>
      <c r="P113" s="1364" t="s">
        <v>11</v>
      </c>
      <c r="Q113" s="700" t="s">
        <v>79</v>
      </c>
      <c r="R113" s="1364"/>
      <c r="S113" s="700"/>
      <c r="T113" s="1364" t="s">
        <v>11</v>
      </c>
      <c r="U113" s="700" t="s">
        <v>1742</v>
      </c>
      <c r="V113" s="1354"/>
      <c r="W113" s="1354"/>
      <c r="X113" s="1355"/>
      <c r="Y113" s="1469"/>
      <c r="Z113" s="1467"/>
      <c r="AA113" s="1467"/>
      <c r="AB113" s="1468"/>
      <c r="AC113" s="1469"/>
      <c r="AD113" s="1467"/>
      <c r="AE113" s="1467"/>
      <c r="AF113" s="1468"/>
    </row>
    <row r="114" spans="1:32" ht="18.75" customHeight="1" x14ac:dyDescent="0.15">
      <c r="A114" s="101"/>
      <c r="B114" s="664"/>
      <c r="C114" s="408" t="s">
        <v>291</v>
      </c>
      <c r="D114" s="687" t="s">
        <v>11</v>
      </c>
      <c r="E114" s="680" t="s">
        <v>300</v>
      </c>
      <c r="F114" s="511"/>
      <c r="G114" s="686"/>
      <c r="H114" s="1347" t="s">
        <v>297</v>
      </c>
      <c r="I114" s="1427" t="s">
        <v>11</v>
      </c>
      <c r="J114" s="700" t="s">
        <v>25</v>
      </c>
      <c r="K114" s="700"/>
      <c r="L114" s="703" t="s">
        <v>11</v>
      </c>
      <c r="M114" s="1333" t="s">
        <v>29</v>
      </c>
      <c r="N114" s="700"/>
      <c r="O114" s="1364"/>
      <c r="P114" s="1364"/>
      <c r="Q114" s="1364"/>
      <c r="R114" s="1364"/>
      <c r="S114" s="1364"/>
      <c r="T114" s="1364"/>
      <c r="U114" s="1364"/>
      <c r="V114" s="1364"/>
      <c r="W114" s="1364"/>
      <c r="X114" s="1355"/>
      <c r="Y114" s="1469"/>
      <c r="Z114" s="1467"/>
      <c r="AA114" s="1467"/>
      <c r="AB114" s="1468"/>
      <c r="AC114" s="1469"/>
      <c r="AD114" s="1467"/>
      <c r="AE114" s="1467"/>
      <c r="AF114" s="1468"/>
    </row>
    <row r="115" spans="1:32" ht="18.75" customHeight="1" x14ac:dyDescent="0.15">
      <c r="A115" s="101"/>
      <c r="B115" s="664"/>
      <c r="C115" s="691"/>
      <c r="D115" s="687" t="s">
        <v>11</v>
      </c>
      <c r="E115" s="680" t="s">
        <v>301</v>
      </c>
      <c r="F115" s="659"/>
      <c r="G115" s="680"/>
      <c r="H115" s="1353" t="s">
        <v>109</v>
      </c>
      <c r="I115" s="699" t="s">
        <v>11</v>
      </c>
      <c r="J115" s="700" t="s">
        <v>25</v>
      </c>
      <c r="K115" s="700"/>
      <c r="L115" s="703" t="s">
        <v>11</v>
      </c>
      <c r="M115" s="1333" t="s">
        <v>29</v>
      </c>
      <c r="N115" s="700"/>
      <c r="O115" s="700"/>
      <c r="P115" s="700"/>
      <c r="Q115" s="701"/>
      <c r="R115" s="701"/>
      <c r="S115" s="701"/>
      <c r="T115" s="701"/>
      <c r="U115" s="701"/>
      <c r="V115" s="701"/>
      <c r="W115" s="701"/>
      <c r="X115" s="1438"/>
      <c r="Y115" s="1469"/>
      <c r="Z115" s="1467"/>
      <c r="AA115" s="1467"/>
      <c r="AB115" s="1468"/>
      <c r="AC115" s="1469"/>
      <c r="AD115" s="1467"/>
      <c r="AE115" s="1467"/>
      <c r="AF115" s="1468"/>
    </row>
    <row r="116" spans="1:32" ht="18.75" customHeight="1" x14ac:dyDescent="0.15">
      <c r="A116" s="101"/>
      <c r="B116" s="664"/>
      <c r="C116" s="408"/>
      <c r="D116" s="687"/>
      <c r="E116" s="680"/>
      <c r="F116" s="659"/>
      <c r="G116" s="680"/>
      <c r="H116" s="1353" t="s">
        <v>110</v>
      </c>
      <c r="I116" s="699" t="s">
        <v>11</v>
      </c>
      <c r="J116" s="700" t="s">
        <v>25</v>
      </c>
      <c r="K116" s="700"/>
      <c r="L116" s="703" t="s">
        <v>11</v>
      </c>
      <c r="M116" s="1333" t="s">
        <v>29</v>
      </c>
      <c r="N116" s="700"/>
      <c r="O116" s="700"/>
      <c r="P116" s="700"/>
      <c r="Q116" s="701"/>
      <c r="R116" s="701"/>
      <c r="S116" s="701"/>
      <c r="T116" s="701"/>
      <c r="U116" s="701"/>
      <c r="V116" s="701"/>
      <c r="W116" s="701"/>
      <c r="X116" s="1438"/>
      <c r="Y116" s="1469"/>
      <c r="Z116" s="1467"/>
      <c r="AA116" s="1467"/>
      <c r="AB116" s="1468"/>
      <c r="AC116" s="1469"/>
      <c r="AD116" s="1467"/>
      <c r="AE116" s="1467"/>
      <c r="AF116" s="1468"/>
    </row>
    <row r="117" spans="1:32" ht="18.75" customHeight="1" x14ac:dyDescent="0.15">
      <c r="A117" s="101"/>
      <c r="B117" s="664"/>
      <c r="C117" s="691"/>
      <c r="D117" s="687"/>
      <c r="E117" s="680"/>
      <c r="F117" s="511"/>
      <c r="G117" s="686"/>
      <c r="H117" s="1380" t="s">
        <v>100</v>
      </c>
      <c r="I117" s="699" t="s">
        <v>11</v>
      </c>
      <c r="J117" s="700" t="s">
        <v>25</v>
      </c>
      <c r="K117" s="700"/>
      <c r="L117" s="703" t="s">
        <v>11</v>
      </c>
      <c r="M117" s="700" t="s">
        <v>26</v>
      </c>
      <c r="N117" s="700"/>
      <c r="O117" s="703" t="s">
        <v>11</v>
      </c>
      <c r="P117" s="700" t="s">
        <v>27</v>
      </c>
      <c r="Q117" s="705"/>
      <c r="R117" s="705"/>
      <c r="S117" s="705"/>
      <c r="T117" s="705"/>
      <c r="U117" s="1368"/>
      <c r="V117" s="1368"/>
      <c r="W117" s="1368"/>
      <c r="X117" s="1431"/>
      <c r="Y117" s="1469"/>
      <c r="Z117" s="1467"/>
      <c r="AA117" s="1467"/>
      <c r="AB117" s="1468"/>
      <c r="AC117" s="1469"/>
      <c r="AD117" s="1467"/>
      <c r="AE117" s="1467"/>
      <c r="AF117" s="1468"/>
    </row>
    <row r="118" spans="1:32" ht="18.75" customHeight="1" x14ac:dyDescent="0.15">
      <c r="A118" s="101"/>
      <c r="B118" s="664"/>
      <c r="C118" s="408"/>
      <c r="D118" s="667"/>
      <c r="E118" s="680"/>
      <c r="F118" s="511"/>
      <c r="G118" s="686"/>
      <c r="H118" s="1347" t="s">
        <v>85</v>
      </c>
      <c r="I118" s="699" t="s">
        <v>11</v>
      </c>
      <c r="J118" s="700" t="s">
        <v>25</v>
      </c>
      <c r="K118" s="700"/>
      <c r="L118" s="703" t="s">
        <v>11</v>
      </c>
      <c r="M118" s="700" t="s">
        <v>86</v>
      </c>
      <c r="N118" s="700"/>
      <c r="O118" s="703" t="s">
        <v>11</v>
      </c>
      <c r="P118" s="700" t="s">
        <v>87</v>
      </c>
      <c r="Q118" s="1354"/>
      <c r="R118" s="703" t="s">
        <v>11</v>
      </c>
      <c r="S118" s="700" t="s">
        <v>88</v>
      </c>
      <c r="T118" s="1354"/>
      <c r="U118" s="1354"/>
      <c r="V118" s="1354"/>
      <c r="W118" s="1354"/>
      <c r="X118" s="1355"/>
      <c r="Y118" s="1469"/>
      <c r="Z118" s="1467"/>
      <c r="AA118" s="1467"/>
      <c r="AB118" s="1468"/>
      <c r="AC118" s="1469"/>
      <c r="AD118" s="1467"/>
      <c r="AE118" s="1467"/>
      <c r="AF118" s="1468"/>
    </row>
    <row r="119" spans="1:32" ht="18.75" customHeight="1" x14ac:dyDescent="0.15">
      <c r="A119" s="101"/>
      <c r="B119" s="664"/>
      <c r="C119" s="141"/>
      <c r="D119" s="667"/>
      <c r="E119" s="680"/>
      <c r="F119" s="659"/>
      <c r="G119" s="128"/>
      <c r="H119" s="1335" t="s">
        <v>36</v>
      </c>
      <c r="I119" s="1427" t="s">
        <v>11</v>
      </c>
      <c r="J119" s="1349" t="s">
        <v>25</v>
      </c>
      <c r="K119" s="1349"/>
      <c r="L119" s="1364" t="s">
        <v>11</v>
      </c>
      <c r="M119" s="1349" t="s">
        <v>37</v>
      </c>
      <c r="N119" s="1365"/>
      <c r="O119" s="1364" t="s">
        <v>11</v>
      </c>
      <c r="P119" s="1366" t="s">
        <v>38</v>
      </c>
      <c r="Q119" s="1367"/>
      <c r="R119" s="1364" t="s">
        <v>11</v>
      </c>
      <c r="S119" s="1349" t="s">
        <v>39</v>
      </c>
      <c r="T119" s="1367"/>
      <c r="U119" s="1364" t="s">
        <v>11</v>
      </c>
      <c r="V119" s="1349" t="s">
        <v>40</v>
      </c>
      <c r="W119" s="1368"/>
      <c r="X119" s="1431"/>
      <c r="Y119" s="1467"/>
      <c r="Z119" s="1467"/>
      <c r="AA119" s="1467"/>
      <c r="AB119" s="1468"/>
      <c r="AC119" s="1469"/>
      <c r="AD119" s="1467"/>
      <c r="AE119" s="1467"/>
      <c r="AF119" s="1468"/>
    </row>
    <row r="120" spans="1:32" ht="18.75" customHeight="1" x14ac:dyDescent="0.15">
      <c r="A120" s="101"/>
      <c r="B120" s="664"/>
      <c r="C120" s="141"/>
      <c r="D120" s="667"/>
      <c r="E120" s="680"/>
      <c r="F120" s="659"/>
      <c r="G120" s="128"/>
      <c r="H120" s="1339"/>
      <c r="I120" s="1432" t="s">
        <v>11</v>
      </c>
      <c r="J120" s="1433" t="s">
        <v>41</v>
      </c>
      <c r="K120" s="1369"/>
      <c r="L120" s="1372"/>
      <c r="M120" s="1372" t="s">
        <v>11</v>
      </c>
      <c r="N120" s="1433" t="s">
        <v>42</v>
      </c>
      <c r="O120" s="1372"/>
      <c r="P120" s="1372"/>
      <c r="Q120" s="1372" t="s">
        <v>11</v>
      </c>
      <c r="R120" s="1433" t="s">
        <v>43</v>
      </c>
      <c r="S120" s="1370"/>
      <c r="T120" s="1369"/>
      <c r="U120" s="1372" t="s">
        <v>11</v>
      </c>
      <c r="V120" s="1433" t="s">
        <v>44</v>
      </c>
      <c r="W120" s="1370"/>
      <c r="X120" s="1371"/>
      <c r="Y120" s="1467"/>
      <c r="Z120" s="1467"/>
      <c r="AA120" s="1467"/>
      <c r="AB120" s="1468"/>
      <c r="AC120" s="1469"/>
      <c r="AD120" s="1467"/>
      <c r="AE120" s="1467"/>
      <c r="AF120" s="1468"/>
    </row>
    <row r="121" spans="1:32" ht="18.75" customHeight="1" x14ac:dyDescent="0.15">
      <c r="A121" s="101"/>
      <c r="B121" s="664"/>
      <c r="C121" s="141"/>
      <c r="D121" s="667"/>
      <c r="E121" s="680"/>
      <c r="F121" s="659"/>
      <c r="G121" s="128"/>
      <c r="H121" s="1339"/>
      <c r="I121" s="1432" t="s">
        <v>11</v>
      </c>
      <c r="J121" s="1433" t="s">
        <v>45</v>
      </c>
      <c r="K121" s="1369"/>
      <c r="L121" s="1372"/>
      <c r="M121" s="1372" t="s">
        <v>11</v>
      </c>
      <c r="N121" s="1433" t="s">
        <v>46</v>
      </c>
      <c r="O121" s="1372"/>
      <c r="P121" s="1372"/>
      <c r="Q121" s="1372" t="s">
        <v>11</v>
      </c>
      <c r="R121" s="1433" t="s">
        <v>47</v>
      </c>
      <c r="S121" s="1370"/>
      <c r="T121" s="1369"/>
      <c r="U121" s="1372" t="s">
        <v>11</v>
      </c>
      <c r="V121" s="1433" t="s">
        <v>48</v>
      </c>
      <c r="W121" s="1370"/>
      <c r="X121" s="1371"/>
      <c r="Y121" s="1467"/>
      <c r="Z121" s="1467"/>
      <c r="AA121" s="1467"/>
      <c r="AB121" s="1468"/>
      <c r="AC121" s="1469"/>
      <c r="AD121" s="1467"/>
      <c r="AE121" s="1467"/>
      <c r="AF121" s="1468"/>
    </row>
    <row r="122" spans="1:32" ht="18.75" customHeight="1" x14ac:dyDescent="0.15">
      <c r="A122" s="101"/>
      <c r="B122" s="664"/>
      <c r="C122" s="141"/>
      <c r="D122" s="667"/>
      <c r="E122" s="680"/>
      <c r="F122" s="659"/>
      <c r="G122" s="128"/>
      <c r="H122" s="1339"/>
      <c r="I122" s="1432" t="s">
        <v>11</v>
      </c>
      <c r="J122" s="1433" t="s">
        <v>49</v>
      </c>
      <c r="K122" s="1369"/>
      <c r="L122" s="1372"/>
      <c r="M122" s="1372" t="s">
        <v>11</v>
      </c>
      <c r="N122" s="1433" t="s">
        <v>50</v>
      </c>
      <c r="O122" s="1372"/>
      <c r="P122" s="1372"/>
      <c r="Q122" s="1372" t="s">
        <v>11</v>
      </c>
      <c r="R122" s="1433" t="s">
        <v>51</v>
      </c>
      <c r="S122" s="1370"/>
      <c r="T122" s="1369"/>
      <c r="U122" s="1372" t="s">
        <v>11</v>
      </c>
      <c r="V122" s="1433" t="s">
        <v>52</v>
      </c>
      <c r="W122" s="1370"/>
      <c r="X122" s="1371"/>
      <c r="Y122" s="1467"/>
      <c r="Z122" s="1467"/>
      <c r="AA122" s="1467"/>
      <c r="AB122" s="1468"/>
      <c r="AC122" s="1469"/>
      <c r="AD122" s="1467"/>
      <c r="AE122" s="1467"/>
      <c r="AF122" s="1468"/>
    </row>
    <row r="123" spans="1:32" ht="18.75" customHeight="1" x14ac:dyDescent="0.15">
      <c r="A123" s="675"/>
      <c r="B123" s="662"/>
      <c r="C123" s="676"/>
      <c r="D123" s="671"/>
      <c r="E123" s="665"/>
      <c r="F123" s="658"/>
      <c r="G123" s="679"/>
      <c r="H123" s="1373"/>
      <c r="I123" s="1434" t="s">
        <v>11</v>
      </c>
      <c r="J123" s="1435" t="s">
        <v>53</v>
      </c>
      <c r="K123" s="1374"/>
      <c r="L123" s="1375"/>
      <c r="M123" s="1375" t="s">
        <v>11</v>
      </c>
      <c r="N123" s="1435" t="s">
        <v>54</v>
      </c>
      <c r="O123" s="1375"/>
      <c r="P123" s="1375"/>
      <c r="Q123" s="1374"/>
      <c r="R123" s="1374"/>
      <c r="S123" s="1376"/>
      <c r="T123" s="1374"/>
      <c r="U123" s="1374"/>
      <c r="V123" s="1374"/>
      <c r="W123" s="1376"/>
      <c r="X123" s="1377"/>
      <c r="Y123" s="1470"/>
      <c r="Z123" s="1470"/>
      <c r="AA123" s="1470"/>
      <c r="AB123" s="1471"/>
      <c r="AC123" s="1472"/>
      <c r="AD123" s="1470"/>
      <c r="AE123" s="1470"/>
      <c r="AF123" s="1471"/>
    </row>
    <row r="124" spans="1:32" ht="18.75" customHeight="1" x14ac:dyDescent="0.15">
      <c r="A124" s="677"/>
      <c r="B124" s="656"/>
      <c r="C124" s="688"/>
      <c r="D124" s="657"/>
      <c r="E124" s="684"/>
      <c r="F124" s="657"/>
      <c r="G124" s="684"/>
      <c r="H124" s="1381" t="s">
        <v>101</v>
      </c>
      <c r="I124" s="1439" t="s">
        <v>11</v>
      </c>
      <c r="J124" s="1383" t="s">
        <v>91</v>
      </c>
      <c r="K124" s="1441"/>
      <c r="L124" s="1384"/>
      <c r="M124" s="1440" t="s">
        <v>11</v>
      </c>
      <c r="N124" s="1383" t="s">
        <v>92</v>
      </c>
      <c r="O124" s="1442"/>
      <c r="P124" s="1442"/>
      <c r="Q124" s="1442"/>
      <c r="R124" s="1442"/>
      <c r="S124" s="1442"/>
      <c r="T124" s="1442"/>
      <c r="U124" s="1442"/>
      <c r="V124" s="1442"/>
      <c r="W124" s="1442"/>
      <c r="X124" s="1443"/>
      <c r="Y124" s="1445" t="s">
        <v>11</v>
      </c>
      <c r="Z124" s="1320" t="s">
        <v>20</v>
      </c>
      <c r="AA124" s="1320"/>
      <c r="AB124" s="1466"/>
      <c r="AC124" s="1445" t="s">
        <v>11</v>
      </c>
      <c r="AD124" s="1320" t="s">
        <v>20</v>
      </c>
      <c r="AE124" s="1320"/>
      <c r="AF124" s="1466"/>
    </row>
    <row r="125" spans="1:32" ht="18.75" customHeight="1" x14ac:dyDescent="0.15">
      <c r="A125" s="101"/>
      <c r="B125" s="664"/>
      <c r="C125" s="408"/>
      <c r="D125" s="659"/>
      <c r="E125" s="680"/>
      <c r="F125" s="659"/>
      <c r="G125" s="680"/>
      <c r="H125" s="1360" t="s">
        <v>66</v>
      </c>
      <c r="I125" s="1427" t="s">
        <v>11</v>
      </c>
      <c r="J125" s="1349" t="s">
        <v>25</v>
      </c>
      <c r="K125" s="1349"/>
      <c r="L125" s="1390"/>
      <c r="M125" s="1364" t="s">
        <v>11</v>
      </c>
      <c r="N125" s="1349" t="s">
        <v>67</v>
      </c>
      <c r="O125" s="1349"/>
      <c r="P125" s="1390"/>
      <c r="Q125" s="1364" t="s">
        <v>11</v>
      </c>
      <c r="R125" s="1337" t="s">
        <v>68</v>
      </c>
      <c r="S125" s="1337"/>
      <c r="T125" s="1337"/>
      <c r="U125" s="1337"/>
      <c r="V125" s="1337"/>
      <c r="W125" s="1337"/>
      <c r="X125" s="1338"/>
      <c r="Y125" s="1428" t="s">
        <v>11</v>
      </c>
      <c r="Z125" s="1366" t="s">
        <v>21</v>
      </c>
      <c r="AA125" s="1467"/>
      <c r="AB125" s="1468"/>
      <c r="AC125" s="1428" t="s">
        <v>11</v>
      </c>
      <c r="AD125" s="1366" t="s">
        <v>21</v>
      </c>
      <c r="AE125" s="1467"/>
      <c r="AF125" s="1468"/>
    </row>
    <row r="126" spans="1:32" ht="18.75" customHeight="1" x14ac:dyDescent="0.15">
      <c r="A126" s="101"/>
      <c r="B126" s="664"/>
      <c r="C126" s="408"/>
      <c r="D126" s="659"/>
      <c r="E126" s="680"/>
      <c r="F126" s="659"/>
      <c r="G126" s="680"/>
      <c r="H126" s="1363"/>
      <c r="I126" s="1415" t="s">
        <v>11</v>
      </c>
      <c r="J126" s="1333" t="s">
        <v>302</v>
      </c>
      <c r="K126" s="1333"/>
      <c r="L126" s="1416"/>
      <c r="M126" s="1416"/>
      <c r="N126" s="1416"/>
      <c r="O126" s="1416"/>
      <c r="P126" s="1416"/>
      <c r="Q126" s="1416"/>
      <c r="R126" s="1416"/>
      <c r="S126" s="1416"/>
      <c r="T126" s="1416"/>
      <c r="U126" s="1416"/>
      <c r="V126" s="1416"/>
      <c r="W126" s="1416"/>
      <c r="X126" s="1444"/>
      <c r="Y126" s="1469"/>
      <c r="Z126" s="1467"/>
      <c r="AA126" s="1467"/>
      <c r="AB126" s="1468"/>
      <c r="AC126" s="1469"/>
      <c r="AD126" s="1467"/>
      <c r="AE126" s="1467"/>
      <c r="AF126" s="1468"/>
    </row>
    <row r="127" spans="1:32" ht="18.75" customHeight="1" x14ac:dyDescent="0.15">
      <c r="A127" s="101"/>
      <c r="B127" s="664"/>
      <c r="C127" s="408"/>
      <c r="D127" s="659"/>
      <c r="E127" s="680"/>
      <c r="F127" s="659"/>
      <c r="G127" s="680"/>
      <c r="H127" s="1347" t="s">
        <v>93</v>
      </c>
      <c r="I127" s="699" t="s">
        <v>11</v>
      </c>
      <c r="J127" s="700" t="s">
        <v>57</v>
      </c>
      <c r="K127" s="701"/>
      <c r="L127" s="702"/>
      <c r="M127" s="703" t="s">
        <v>11</v>
      </c>
      <c r="N127" s="700" t="s">
        <v>58</v>
      </c>
      <c r="O127" s="705"/>
      <c r="P127" s="705"/>
      <c r="Q127" s="705"/>
      <c r="R127" s="705"/>
      <c r="S127" s="705"/>
      <c r="T127" s="705"/>
      <c r="U127" s="705"/>
      <c r="V127" s="705"/>
      <c r="W127" s="705"/>
      <c r="X127" s="1420"/>
      <c r="Y127" s="1469"/>
      <c r="Z127" s="1467"/>
      <c r="AA127" s="1467"/>
      <c r="AB127" s="1468"/>
      <c r="AC127" s="1469"/>
      <c r="AD127" s="1467"/>
      <c r="AE127" s="1467"/>
      <c r="AF127" s="1468"/>
    </row>
    <row r="128" spans="1:32" ht="18.75" customHeight="1" x14ac:dyDescent="0.15">
      <c r="A128" s="101"/>
      <c r="B128" s="664"/>
      <c r="C128" s="408"/>
      <c r="D128" s="659"/>
      <c r="E128" s="680"/>
      <c r="F128" s="659"/>
      <c r="G128" s="680"/>
      <c r="H128" s="1359" t="s">
        <v>105</v>
      </c>
      <c r="I128" s="699" t="s">
        <v>11</v>
      </c>
      <c r="J128" s="700" t="s">
        <v>23</v>
      </c>
      <c r="K128" s="701"/>
      <c r="L128" s="702"/>
      <c r="M128" s="703" t="s">
        <v>11</v>
      </c>
      <c r="N128" s="700" t="s">
        <v>106</v>
      </c>
      <c r="O128" s="705"/>
      <c r="P128" s="705"/>
      <c r="Q128" s="701"/>
      <c r="R128" s="701"/>
      <c r="S128" s="701"/>
      <c r="T128" s="701"/>
      <c r="U128" s="701"/>
      <c r="V128" s="701"/>
      <c r="W128" s="701"/>
      <c r="X128" s="1438"/>
      <c r="Y128" s="1469"/>
      <c r="Z128" s="1467"/>
      <c r="AA128" s="1467"/>
      <c r="AB128" s="1468"/>
      <c r="AC128" s="1469"/>
      <c r="AD128" s="1467"/>
      <c r="AE128" s="1467"/>
      <c r="AF128" s="1468"/>
    </row>
    <row r="129" spans="1:32" ht="18.75" customHeight="1" x14ac:dyDescent="0.15">
      <c r="A129" s="101"/>
      <c r="B129" s="664"/>
      <c r="C129" s="408"/>
      <c r="D129" s="659"/>
      <c r="E129" s="680"/>
      <c r="F129" s="659"/>
      <c r="G129" s="680"/>
      <c r="H129" s="1353" t="s">
        <v>122</v>
      </c>
      <c r="I129" s="699" t="s">
        <v>11</v>
      </c>
      <c r="J129" s="700" t="s">
        <v>23</v>
      </c>
      <c r="K129" s="701"/>
      <c r="L129" s="702"/>
      <c r="M129" s="703" t="s">
        <v>11</v>
      </c>
      <c r="N129" s="700" t="s">
        <v>106</v>
      </c>
      <c r="O129" s="705"/>
      <c r="P129" s="705"/>
      <c r="Q129" s="701"/>
      <c r="R129" s="701"/>
      <c r="S129" s="701"/>
      <c r="T129" s="701"/>
      <c r="U129" s="701"/>
      <c r="V129" s="701"/>
      <c r="W129" s="701"/>
      <c r="X129" s="1438"/>
      <c r="Y129" s="1469"/>
      <c r="Z129" s="1467"/>
      <c r="AA129" s="1467"/>
      <c r="AB129" s="1468"/>
      <c r="AC129" s="1469"/>
      <c r="AD129" s="1467"/>
      <c r="AE129" s="1467"/>
      <c r="AF129" s="1468"/>
    </row>
    <row r="130" spans="1:32" ht="18.75" customHeight="1" x14ac:dyDescent="0.15">
      <c r="A130" s="101"/>
      <c r="B130" s="664"/>
      <c r="C130" s="141"/>
      <c r="D130" s="667"/>
      <c r="E130" s="680"/>
      <c r="F130" s="659"/>
      <c r="G130" s="128"/>
      <c r="H130" s="698" t="s">
        <v>22</v>
      </c>
      <c r="I130" s="699" t="s">
        <v>11</v>
      </c>
      <c r="J130" s="700" t="s">
        <v>23</v>
      </c>
      <c r="K130" s="701"/>
      <c r="L130" s="702"/>
      <c r="M130" s="703" t="s">
        <v>11</v>
      </c>
      <c r="N130" s="700" t="s">
        <v>24</v>
      </c>
      <c r="O130" s="703"/>
      <c r="P130" s="700"/>
      <c r="Q130" s="705"/>
      <c r="R130" s="705"/>
      <c r="S130" s="705"/>
      <c r="T130" s="705"/>
      <c r="U130" s="705"/>
      <c r="V130" s="705"/>
      <c r="W130" s="705"/>
      <c r="X130" s="1420"/>
      <c r="Y130" s="1467"/>
      <c r="Z130" s="1467"/>
      <c r="AA130" s="1467"/>
      <c r="AB130" s="1468"/>
      <c r="AC130" s="1469"/>
      <c r="AD130" s="1467"/>
      <c r="AE130" s="1467"/>
      <c r="AF130" s="1468"/>
    </row>
    <row r="131" spans="1:32" ht="18.75" customHeight="1" x14ac:dyDescent="0.15">
      <c r="A131" s="101"/>
      <c r="B131" s="664"/>
      <c r="C131" s="141"/>
      <c r="D131" s="667"/>
      <c r="E131" s="680"/>
      <c r="F131" s="659"/>
      <c r="G131" s="128"/>
      <c r="H131" s="698" t="s">
        <v>69</v>
      </c>
      <c r="I131" s="699" t="s">
        <v>11</v>
      </c>
      <c r="J131" s="700" t="s">
        <v>23</v>
      </c>
      <c r="K131" s="701"/>
      <c r="L131" s="702"/>
      <c r="M131" s="703" t="s">
        <v>11</v>
      </c>
      <c r="N131" s="700" t="s">
        <v>24</v>
      </c>
      <c r="O131" s="703"/>
      <c r="P131" s="700"/>
      <c r="Q131" s="705"/>
      <c r="R131" s="705"/>
      <c r="S131" s="705"/>
      <c r="T131" s="705"/>
      <c r="U131" s="705"/>
      <c r="V131" s="705"/>
      <c r="W131" s="705"/>
      <c r="X131" s="1420"/>
      <c r="Y131" s="1467"/>
      <c r="Z131" s="1467"/>
      <c r="AA131" s="1467"/>
      <c r="AB131" s="1468"/>
      <c r="AC131" s="1469"/>
      <c r="AD131" s="1467"/>
      <c r="AE131" s="1467"/>
      <c r="AF131" s="1468"/>
    </row>
    <row r="132" spans="1:32" ht="18.75" customHeight="1" x14ac:dyDescent="0.15">
      <c r="A132" s="101"/>
      <c r="B132" s="664"/>
      <c r="C132" s="408"/>
      <c r="D132" s="659"/>
      <c r="E132" s="680"/>
      <c r="F132" s="659"/>
      <c r="G132" s="680"/>
      <c r="H132" s="1335" t="s">
        <v>123</v>
      </c>
      <c r="I132" s="1348" t="s">
        <v>11</v>
      </c>
      <c r="J132" s="1336" t="s">
        <v>25</v>
      </c>
      <c r="K132" s="1336"/>
      <c r="L132" s="1348" t="s">
        <v>11</v>
      </c>
      <c r="M132" s="1336" t="s">
        <v>29</v>
      </c>
      <c r="N132" s="1336"/>
      <c r="O132" s="1349"/>
      <c r="P132" s="1349"/>
      <c r="Q132" s="1349"/>
      <c r="R132" s="1349"/>
      <c r="S132" s="1349"/>
      <c r="T132" s="1349"/>
      <c r="U132" s="1349"/>
      <c r="V132" s="1349"/>
      <c r="W132" s="1349"/>
      <c r="X132" s="1350"/>
      <c r="Y132" s="1469"/>
      <c r="Z132" s="1467"/>
      <c r="AA132" s="1467"/>
      <c r="AB132" s="1468"/>
      <c r="AC132" s="1469"/>
      <c r="AD132" s="1467"/>
      <c r="AE132" s="1467"/>
      <c r="AF132" s="1468"/>
    </row>
    <row r="133" spans="1:32" ht="18.75" customHeight="1" x14ac:dyDescent="0.15">
      <c r="A133" s="101"/>
      <c r="B133" s="664"/>
      <c r="C133" s="408"/>
      <c r="D133" s="659"/>
      <c r="E133" s="680"/>
      <c r="F133" s="659"/>
      <c r="G133" s="680"/>
      <c r="H133" s="1343"/>
      <c r="I133" s="1351"/>
      <c r="J133" s="1344"/>
      <c r="K133" s="1344"/>
      <c r="L133" s="1351"/>
      <c r="M133" s="1344"/>
      <c r="N133" s="1344"/>
      <c r="O133" s="1333"/>
      <c r="P133" s="1333"/>
      <c r="Q133" s="1333"/>
      <c r="R133" s="1333"/>
      <c r="S133" s="1333"/>
      <c r="T133" s="1333"/>
      <c r="U133" s="1333"/>
      <c r="V133" s="1333"/>
      <c r="W133" s="1333"/>
      <c r="X133" s="1352"/>
      <c r="Y133" s="1469"/>
      <c r="Z133" s="1467"/>
      <c r="AA133" s="1467"/>
      <c r="AB133" s="1468"/>
      <c r="AC133" s="1469"/>
      <c r="AD133" s="1467"/>
      <c r="AE133" s="1467"/>
      <c r="AF133" s="1468"/>
    </row>
    <row r="134" spans="1:32" ht="19.5" customHeight="1" x14ac:dyDescent="0.15">
      <c r="A134" s="101"/>
      <c r="B134" s="664"/>
      <c r="C134" s="408"/>
      <c r="D134" s="659"/>
      <c r="E134" s="680"/>
      <c r="F134" s="659"/>
      <c r="G134" s="680"/>
      <c r="H134" s="1347" t="s">
        <v>124</v>
      </c>
      <c r="I134" s="699" t="s">
        <v>11</v>
      </c>
      <c r="J134" s="700" t="s">
        <v>25</v>
      </c>
      <c r="K134" s="701"/>
      <c r="L134" s="703" t="s">
        <v>11</v>
      </c>
      <c r="M134" s="700" t="s">
        <v>29</v>
      </c>
      <c r="N134" s="1354"/>
      <c r="O134" s="1354"/>
      <c r="P134" s="1354"/>
      <c r="Q134" s="1354"/>
      <c r="R134" s="1354"/>
      <c r="S134" s="1354"/>
      <c r="T134" s="1354"/>
      <c r="U134" s="1354"/>
      <c r="V134" s="1354"/>
      <c r="W134" s="1354"/>
      <c r="X134" s="1355"/>
      <c r="Y134" s="1469"/>
      <c r="Z134" s="1467"/>
      <c r="AA134" s="1467"/>
      <c r="AB134" s="1468"/>
      <c r="AC134" s="1469"/>
      <c r="AD134" s="1467"/>
      <c r="AE134" s="1467"/>
      <c r="AF134" s="1468"/>
    </row>
    <row r="135" spans="1:32" ht="19.5" customHeight="1" x14ac:dyDescent="0.15">
      <c r="A135" s="101"/>
      <c r="B135" s="664"/>
      <c r="C135" s="408"/>
      <c r="D135" s="659"/>
      <c r="E135" s="680"/>
      <c r="F135" s="659"/>
      <c r="G135" s="680"/>
      <c r="H135" s="1335" t="s">
        <v>125</v>
      </c>
      <c r="I135" s="1348" t="s">
        <v>11</v>
      </c>
      <c r="J135" s="1336" t="s">
        <v>25</v>
      </c>
      <c r="K135" s="1336"/>
      <c r="L135" s="1348" t="s">
        <v>11</v>
      </c>
      <c r="M135" s="1336" t="s">
        <v>29</v>
      </c>
      <c r="N135" s="1336"/>
      <c r="O135" s="1349"/>
      <c r="P135" s="1349"/>
      <c r="Q135" s="1349"/>
      <c r="R135" s="1349"/>
      <c r="S135" s="1349"/>
      <c r="T135" s="1349"/>
      <c r="U135" s="1349"/>
      <c r="V135" s="1349"/>
      <c r="W135" s="1349"/>
      <c r="X135" s="1350"/>
      <c r="Y135" s="1469"/>
      <c r="Z135" s="1467"/>
      <c r="AA135" s="1467"/>
      <c r="AB135" s="1468"/>
      <c r="AC135" s="1469"/>
      <c r="AD135" s="1467"/>
      <c r="AE135" s="1467"/>
      <c r="AF135" s="1468"/>
    </row>
    <row r="136" spans="1:32" ht="18.75" customHeight="1" x14ac:dyDescent="0.15">
      <c r="A136" s="101"/>
      <c r="B136" s="664"/>
      <c r="C136" s="408"/>
      <c r="D136" s="659"/>
      <c r="E136" s="680"/>
      <c r="F136" s="659"/>
      <c r="G136" s="680"/>
      <c r="H136" s="1343"/>
      <c r="I136" s="1351"/>
      <c r="J136" s="1344"/>
      <c r="K136" s="1344"/>
      <c r="L136" s="1351"/>
      <c r="M136" s="1344"/>
      <c r="N136" s="1344"/>
      <c r="O136" s="1333"/>
      <c r="P136" s="1333"/>
      <c r="Q136" s="1333"/>
      <c r="R136" s="1333"/>
      <c r="S136" s="1333"/>
      <c r="T136" s="1333"/>
      <c r="U136" s="1333"/>
      <c r="V136" s="1333"/>
      <c r="W136" s="1333"/>
      <c r="X136" s="1352"/>
      <c r="Y136" s="1469"/>
      <c r="Z136" s="1467"/>
      <c r="AA136" s="1467"/>
      <c r="AB136" s="1468"/>
      <c r="AC136" s="1469"/>
      <c r="AD136" s="1467"/>
      <c r="AE136" s="1467"/>
      <c r="AF136" s="1468"/>
    </row>
    <row r="137" spans="1:32" ht="18.75" customHeight="1" x14ac:dyDescent="0.15">
      <c r="A137" s="101"/>
      <c r="B137" s="664"/>
      <c r="C137" s="408"/>
      <c r="D137" s="659"/>
      <c r="E137" s="680"/>
      <c r="F137" s="659"/>
      <c r="G137" s="680"/>
      <c r="H137" s="1347" t="s">
        <v>126</v>
      </c>
      <c r="I137" s="699" t="s">
        <v>11</v>
      </c>
      <c r="J137" s="700" t="s">
        <v>25</v>
      </c>
      <c r="K137" s="701"/>
      <c r="L137" s="703" t="s">
        <v>11</v>
      </c>
      <c r="M137" s="700" t="s">
        <v>29</v>
      </c>
      <c r="N137" s="1354"/>
      <c r="O137" s="1354"/>
      <c r="P137" s="1354"/>
      <c r="Q137" s="1354"/>
      <c r="R137" s="1354"/>
      <c r="S137" s="1354"/>
      <c r="T137" s="1354"/>
      <c r="U137" s="1354"/>
      <c r="V137" s="1354"/>
      <c r="W137" s="1354"/>
      <c r="X137" s="1355"/>
      <c r="Y137" s="1469"/>
      <c r="Z137" s="1467"/>
      <c r="AA137" s="1467"/>
      <c r="AB137" s="1468"/>
      <c r="AC137" s="1469"/>
      <c r="AD137" s="1467"/>
      <c r="AE137" s="1467"/>
      <c r="AF137" s="1468"/>
    </row>
    <row r="138" spans="1:32" ht="18.75" customHeight="1" x14ac:dyDescent="0.15">
      <c r="A138" s="101"/>
      <c r="B138" s="664"/>
      <c r="C138" s="408"/>
      <c r="D138" s="659"/>
      <c r="E138" s="680"/>
      <c r="F138" s="659"/>
      <c r="G138" s="680"/>
      <c r="H138" s="1347" t="s">
        <v>127</v>
      </c>
      <c r="I138" s="699" t="s">
        <v>11</v>
      </c>
      <c r="J138" s="700" t="s">
        <v>25</v>
      </c>
      <c r="K138" s="701"/>
      <c r="L138" s="703" t="s">
        <v>11</v>
      </c>
      <c r="M138" s="700" t="s">
        <v>29</v>
      </c>
      <c r="N138" s="1354"/>
      <c r="O138" s="1354"/>
      <c r="P138" s="1354"/>
      <c r="Q138" s="1354"/>
      <c r="R138" s="1354"/>
      <c r="S138" s="1354"/>
      <c r="T138" s="1354"/>
      <c r="U138" s="1354"/>
      <c r="V138" s="1354"/>
      <c r="W138" s="1354"/>
      <c r="X138" s="1355"/>
      <c r="Y138" s="1469"/>
      <c r="Z138" s="1467"/>
      <c r="AA138" s="1467"/>
      <c r="AB138" s="1468"/>
      <c r="AC138" s="1469"/>
      <c r="AD138" s="1467"/>
      <c r="AE138" s="1467"/>
      <c r="AF138" s="1468"/>
    </row>
    <row r="139" spans="1:32" ht="18.75" customHeight="1" x14ac:dyDescent="0.15">
      <c r="A139" s="101"/>
      <c r="B139" s="664"/>
      <c r="C139" s="408"/>
      <c r="D139" s="659"/>
      <c r="E139" s="680"/>
      <c r="F139" s="659"/>
      <c r="G139" s="680"/>
      <c r="H139" s="1347" t="s">
        <v>96</v>
      </c>
      <c r="I139" s="1427" t="s">
        <v>11</v>
      </c>
      <c r="J139" s="700" t="s">
        <v>25</v>
      </c>
      <c r="K139" s="700"/>
      <c r="L139" s="703" t="s">
        <v>11</v>
      </c>
      <c r="M139" s="700" t="s">
        <v>97</v>
      </c>
      <c r="N139" s="700"/>
      <c r="O139" s="701"/>
      <c r="P139" s="701"/>
      <c r="Q139" s="703" t="s">
        <v>11</v>
      </c>
      <c r="R139" s="700" t="s">
        <v>128</v>
      </c>
      <c r="S139" s="700"/>
      <c r="T139" s="701"/>
      <c r="U139" s="701"/>
      <c r="V139" s="701"/>
      <c r="W139" s="701"/>
      <c r="X139" s="1438"/>
      <c r="Y139" s="1469"/>
      <c r="Z139" s="1467"/>
      <c r="AA139" s="1467"/>
      <c r="AB139" s="1468"/>
      <c r="AC139" s="1469"/>
      <c r="AD139" s="1467"/>
      <c r="AE139" s="1467"/>
      <c r="AF139" s="1468"/>
    </row>
    <row r="140" spans="1:32" ht="18.75" customHeight="1" x14ac:dyDescent="0.15">
      <c r="A140" s="101"/>
      <c r="B140" s="664"/>
      <c r="C140" s="408"/>
      <c r="D140" s="659"/>
      <c r="E140" s="680"/>
      <c r="F140" s="659"/>
      <c r="G140" s="680"/>
      <c r="H140" s="1335" t="s">
        <v>98</v>
      </c>
      <c r="I140" s="1348" t="s">
        <v>11</v>
      </c>
      <c r="J140" s="1336" t="s">
        <v>25</v>
      </c>
      <c r="K140" s="1336"/>
      <c r="L140" s="1348" t="s">
        <v>11</v>
      </c>
      <c r="M140" s="1336" t="s">
        <v>29</v>
      </c>
      <c r="N140" s="1336"/>
      <c r="O140" s="1349"/>
      <c r="P140" s="1349"/>
      <c r="Q140" s="1349"/>
      <c r="R140" s="1349"/>
      <c r="S140" s="1349"/>
      <c r="T140" s="1349"/>
      <c r="U140" s="1349"/>
      <c r="V140" s="1349"/>
      <c r="W140" s="1349"/>
      <c r="X140" s="1350"/>
      <c r="Y140" s="1469"/>
      <c r="Z140" s="1467"/>
      <c r="AA140" s="1467"/>
      <c r="AB140" s="1468"/>
      <c r="AC140" s="1469"/>
      <c r="AD140" s="1467"/>
      <c r="AE140" s="1467"/>
      <c r="AF140" s="1468"/>
    </row>
    <row r="141" spans="1:32" ht="18.75" customHeight="1" x14ac:dyDescent="0.15">
      <c r="A141" s="101"/>
      <c r="B141" s="664"/>
      <c r="C141" s="408"/>
      <c r="D141" s="659"/>
      <c r="E141" s="680"/>
      <c r="F141" s="659"/>
      <c r="G141" s="680"/>
      <c r="H141" s="1343"/>
      <c r="I141" s="1351"/>
      <c r="J141" s="1344"/>
      <c r="K141" s="1344"/>
      <c r="L141" s="1351"/>
      <c r="M141" s="1344"/>
      <c r="N141" s="1344"/>
      <c r="O141" s="1333"/>
      <c r="P141" s="1333"/>
      <c r="Q141" s="1333"/>
      <c r="R141" s="1333"/>
      <c r="S141" s="1333"/>
      <c r="T141" s="1333"/>
      <c r="U141" s="1333"/>
      <c r="V141" s="1333"/>
      <c r="W141" s="1333"/>
      <c r="X141" s="1352"/>
      <c r="Y141" s="1469"/>
      <c r="Z141" s="1467"/>
      <c r="AA141" s="1467"/>
      <c r="AB141" s="1468"/>
      <c r="AC141" s="1469"/>
      <c r="AD141" s="1467"/>
      <c r="AE141" s="1467"/>
      <c r="AF141" s="1468"/>
    </row>
    <row r="142" spans="1:32" ht="18.75" customHeight="1" x14ac:dyDescent="0.15">
      <c r="A142" s="101"/>
      <c r="B142" s="664"/>
      <c r="C142" s="408"/>
      <c r="D142" s="384"/>
      <c r="E142" s="384"/>
      <c r="F142" s="659"/>
      <c r="G142" s="680"/>
      <c r="H142" s="1347" t="s">
        <v>129</v>
      </c>
      <c r="I142" s="699" t="s">
        <v>11</v>
      </c>
      <c r="J142" s="700" t="s">
        <v>57</v>
      </c>
      <c r="K142" s="701"/>
      <c r="L142" s="702"/>
      <c r="M142" s="703" t="s">
        <v>11</v>
      </c>
      <c r="N142" s="700" t="s">
        <v>58</v>
      </c>
      <c r="O142" s="705"/>
      <c r="P142" s="705"/>
      <c r="Q142" s="705"/>
      <c r="R142" s="705"/>
      <c r="S142" s="705"/>
      <c r="T142" s="705"/>
      <c r="U142" s="705"/>
      <c r="V142" s="705"/>
      <c r="W142" s="705"/>
      <c r="X142" s="1420"/>
      <c r="Y142" s="1469"/>
      <c r="Z142" s="1467"/>
      <c r="AA142" s="1467"/>
      <c r="AB142" s="1468"/>
      <c r="AC142" s="1469"/>
      <c r="AD142" s="1467"/>
      <c r="AE142" s="1467"/>
      <c r="AF142" s="1468"/>
    </row>
    <row r="143" spans="1:32" ht="18.75" customHeight="1" x14ac:dyDescent="0.15">
      <c r="A143" s="101"/>
      <c r="B143" s="664"/>
      <c r="C143" s="408"/>
      <c r="D143" s="687" t="s">
        <v>11</v>
      </c>
      <c r="E143" s="680" t="s">
        <v>303</v>
      </c>
      <c r="F143" s="659"/>
      <c r="G143" s="680"/>
      <c r="H143" s="1356" t="s">
        <v>95</v>
      </c>
      <c r="I143" s="699" t="s">
        <v>11</v>
      </c>
      <c r="J143" s="700" t="s">
        <v>25</v>
      </c>
      <c r="K143" s="700"/>
      <c r="L143" s="703" t="s">
        <v>11</v>
      </c>
      <c r="M143" s="700" t="s">
        <v>55</v>
      </c>
      <c r="N143" s="700"/>
      <c r="O143" s="703" t="s">
        <v>11</v>
      </c>
      <c r="P143" s="700" t="s">
        <v>56</v>
      </c>
      <c r="Q143" s="1354"/>
      <c r="R143" s="1354"/>
      <c r="S143" s="1354"/>
      <c r="T143" s="1354"/>
      <c r="U143" s="1354"/>
      <c r="V143" s="1354"/>
      <c r="W143" s="1354"/>
      <c r="X143" s="1355"/>
      <c r="Y143" s="1469"/>
      <c r="Z143" s="1467"/>
      <c r="AA143" s="1467"/>
      <c r="AB143" s="1468"/>
      <c r="AC143" s="1469"/>
      <c r="AD143" s="1467"/>
      <c r="AE143" s="1467"/>
      <c r="AF143" s="1468"/>
    </row>
    <row r="144" spans="1:32" ht="18.75" customHeight="1" x14ac:dyDescent="0.15">
      <c r="A144" s="101"/>
      <c r="B144" s="664"/>
      <c r="C144" s="408" t="s">
        <v>304</v>
      </c>
      <c r="D144" s="687" t="s">
        <v>11</v>
      </c>
      <c r="E144" s="680" t="s">
        <v>305</v>
      </c>
      <c r="F144" s="687" t="s">
        <v>11</v>
      </c>
      <c r="G144" s="680" t="s">
        <v>306</v>
      </c>
      <c r="H144" s="1356" t="s">
        <v>107</v>
      </c>
      <c r="I144" s="699" t="s">
        <v>11</v>
      </c>
      <c r="J144" s="700" t="s">
        <v>25</v>
      </c>
      <c r="K144" s="701"/>
      <c r="L144" s="703" t="s">
        <v>11</v>
      </c>
      <c r="M144" s="700" t="s">
        <v>55</v>
      </c>
      <c r="N144" s="1354"/>
      <c r="O144" s="703" t="s">
        <v>11</v>
      </c>
      <c r="P144" s="700" t="s">
        <v>65</v>
      </c>
      <c r="Q144" s="1354"/>
      <c r="R144" s="703" t="s">
        <v>11</v>
      </c>
      <c r="S144" s="700" t="s">
        <v>130</v>
      </c>
      <c r="T144" s="1354"/>
      <c r="U144" s="703"/>
      <c r="V144" s="700"/>
      <c r="W144" s="1354"/>
      <c r="X144" s="703"/>
      <c r="Y144" s="1469"/>
      <c r="Z144" s="1467"/>
      <c r="AA144" s="1467"/>
      <c r="AB144" s="1468"/>
      <c r="AC144" s="1469"/>
      <c r="AD144" s="1467"/>
      <c r="AE144" s="1467"/>
      <c r="AF144" s="1468"/>
    </row>
    <row r="145" spans="1:32" ht="18.75" customHeight="1" x14ac:dyDescent="0.15">
      <c r="A145" s="687" t="s">
        <v>11</v>
      </c>
      <c r="B145" s="664">
        <v>54</v>
      </c>
      <c r="C145" s="408" t="s">
        <v>307</v>
      </c>
      <c r="D145" s="659"/>
      <c r="E145" s="680" t="s">
        <v>308</v>
      </c>
      <c r="F145" s="687" t="s">
        <v>11</v>
      </c>
      <c r="G145" s="680" t="s">
        <v>309</v>
      </c>
      <c r="H145" s="1353" t="s">
        <v>280</v>
      </c>
      <c r="I145" s="699" t="s">
        <v>11</v>
      </c>
      <c r="J145" s="700" t="s">
        <v>25</v>
      </c>
      <c r="K145" s="701"/>
      <c r="L145" s="703" t="s">
        <v>11</v>
      </c>
      <c r="M145" s="700" t="s">
        <v>29</v>
      </c>
      <c r="N145" s="1354"/>
      <c r="O145" s="1354"/>
      <c r="P145" s="1354"/>
      <c r="Q145" s="1354"/>
      <c r="R145" s="1354"/>
      <c r="S145" s="1354"/>
      <c r="T145" s="1354"/>
      <c r="U145" s="1354"/>
      <c r="V145" s="1354"/>
      <c r="W145" s="1354"/>
      <c r="X145" s="1355"/>
      <c r="Y145" s="1469"/>
      <c r="Z145" s="1467"/>
      <c r="AA145" s="1467"/>
      <c r="AB145" s="1468"/>
      <c r="AC145" s="1469"/>
      <c r="AD145" s="1467"/>
      <c r="AE145" s="1467"/>
      <c r="AF145" s="1468"/>
    </row>
    <row r="146" spans="1:32" ht="18.75" customHeight="1" x14ac:dyDescent="0.15">
      <c r="A146" s="101"/>
      <c r="B146" s="664"/>
      <c r="C146" s="408" t="s">
        <v>310</v>
      </c>
      <c r="D146" s="687" t="s">
        <v>11</v>
      </c>
      <c r="E146" s="680" t="s">
        <v>311</v>
      </c>
      <c r="F146" s="659"/>
      <c r="G146" s="680"/>
      <c r="H146" s="1347" t="s">
        <v>143</v>
      </c>
      <c r="I146" s="699" t="s">
        <v>11</v>
      </c>
      <c r="J146" s="700" t="s">
        <v>25</v>
      </c>
      <c r="K146" s="701"/>
      <c r="L146" s="703" t="s">
        <v>11</v>
      </c>
      <c r="M146" s="700" t="s">
        <v>29</v>
      </c>
      <c r="N146" s="1354"/>
      <c r="O146" s="1354"/>
      <c r="P146" s="1354"/>
      <c r="Q146" s="1354"/>
      <c r="R146" s="1354"/>
      <c r="S146" s="1354"/>
      <c r="T146" s="1354"/>
      <c r="U146" s="1354"/>
      <c r="V146" s="1354"/>
      <c r="W146" s="1354"/>
      <c r="X146" s="1355"/>
      <c r="Y146" s="1469"/>
      <c r="Z146" s="1467"/>
      <c r="AA146" s="1467"/>
      <c r="AB146" s="1468"/>
      <c r="AC146" s="1469"/>
      <c r="AD146" s="1467"/>
      <c r="AE146" s="1467"/>
      <c r="AF146" s="1468"/>
    </row>
    <row r="147" spans="1:32" ht="18.75" customHeight="1" x14ac:dyDescent="0.15">
      <c r="A147" s="101"/>
      <c r="B147" s="664"/>
      <c r="C147" s="408"/>
      <c r="D147" s="687" t="s">
        <v>11</v>
      </c>
      <c r="E147" s="680" t="s">
        <v>312</v>
      </c>
      <c r="F147" s="659"/>
      <c r="G147" s="680"/>
      <c r="H147" s="1347" t="s">
        <v>131</v>
      </c>
      <c r="I147" s="699" t="s">
        <v>11</v>
      </c>
      <c r="J147" s="700" t="s">
        <v>25</v>
      </c>
      <c r="K147" s="701"/>
      <c r="L147" s="703" t="s">
        <v>11</v>
      </c>
      <c r="M147" s="700" t="s">
        <v>29</v>
      </c>
      <c r="N147" s="1354"/>
      <c r="O147" s="1354"/>
      <c r="P147" s="1354"/>
      <c r="Q147" s="1354"/>
      <c r="R147" s="1354"/>
      <c r="S147" s="1354"/>
      <c r="T147" s="1354"/>
      <c r="U147" s="1354"/>
      <c r="V147" s="1354"/>
      <c r="W147" s="1354"/>
      <c r="X147" s="1355"/>
      <c r="Y147" s="1469"/>
      <c r="Z147" s="1467"/>
      <c r="AA147" s="1467"/>
      <c r="AB147" s="1468"/>
      <c r="AC147" s="1469"/>
      <c r="AD147" s="1467"/>
      <c r="AE147" s="1467"/>
      <c r="AF147" s="1468"/>
    </row>
    <row r="148" spans="1:32" ht="18.75" customHeight="1" x14ac:dyDescent="0.15">
      <c r="A148" s="101"/>
      <c r="B148" s="664"/>
      <c r="C148" s="408"/>
      <c r="D148" s="659"/>
      <c r="E148" s="680" t="s">
        <v>313</v>
      </c>
      <c r="F148" s="659"/>
      <c r="G148" s="680"/>
      <c r="H148" s="1347" t="s">
        <v>132</v>
      </c>
      <c r="I148" s="699" t="s">
        <v>11</v>
      </c>
      <c r="J148" s="700" t="s">
        <v>25</v>
      </c>
      <c r="K148" s="701"/>
      <c r="L148" s="703" t="s">
        <v>11</v>
      </c>
      <c r="M148" s="700" t="s">
        <v>29</v>
      </c>
      <c r="N148" s="1354"/>
      <c r="O148" s="1354"/>
      <c r="P148" s="1354"/>
      <c r="Q148" s="1354"/>
      <c r="R148" s="1354"/>
      <c r="S148" s="1354"/>
      <c r="T148" s="1354"/>
      <c r="U148" s="1354"/>
      <c r="V148" s="1354"/>
      <c r="W148" s="1354"/>
      <c r="X148" s="1355"/>
      <c r="Y148" s="1469"/>
      <c r="Z148" s="1467"/>
      <c r="AA148" s="1467"/>
      <c r="AB148" s="1468"/>
      <c r="AC148" s="1469"/>
      <c r="AD148" s="1467"/>
      <c r="AE148" s="1467"/>
      <c r="AF148" s="1468"/>
    </row>
    <row r="149" spans="1:32" ht="18.75" customHeight="1" x14ac:dyDescent="0.15">
      <c r="A149" s="101"/>
      <c r="B149" s="664"/>
      <c r="C149" s="408"/>
      <c r="D149" s="659"/>
      <c r="E149" s="680"/>
      <c r="F149" s="659"/>
      <c r="G149" s="680"/>
      <c r="H149" s="1347" t="s">
        <v>314</v>
      </c>
      <c r="I149" s="1427" t="s">
        <v>11</v>
      </c>
      <c r="J149" s="700" t="s">
        <v>25</v>
      </c>
      <c r="K149" s="700"/>
      <c r="L149" s="703" t="s">
        <v>11</v>
      </c>
      <c r="M149" s="700" t="s">
        <v>26</v>
      </c>
      <c r="N149" s="700"/>
      <c r="O149" s="1364" t="s">
        <v>11</v>
      </c>
      <c r="P149" s="700" t="s">
        <v>27</v>
      </c>
      <c r="Q149" s="1354"/>
      <c r="R149" s="1354"/>
      <c r="S149" s="1354"/>
      <c r="T149" s="1354"/>
      <c r="U149" s="1354"/>
      <c r="V149" s="1354"/>
      <c r="W149" s="1354"/>
      <c r="X149" s="1355"/>
      <c r="Y149" s="1469"/>
      <c r="Z149" s="1467"/>
      <c r="AA149" s="1467"/>
      <c r="AB149" s="1468"/>
      <c r="AC149" s="1469"/>
      <c r="AD149" s="1467"/>
      <c r="AE149" s="1467"/>
      <c r="AF149" s="1468"/>
    </row>
    <row r="150" spans="1:32" ht="18.75" customHeight="1" x14ac:dyDescent="0.15">
      <c r="A150" s="101"/>
      <c r="B150" s="664"/>
      <c r="C150" s="408"/>
      <c r="D150" s="659"/>
      <c r="E150" s="680"/>
      <c r="F150" s="659"/>
      <c r="G150" s="680"/>
      <c r="H150" s="1353" t="s">
        <v>133</v>
      </c>
      <c r="I150" s="699" t="s">
        <v>11</v>
      </c>
      <c r="J150" s="700" t="s">
        <v>25</v>
      </c>
      <c r="K150" s="701"/>
      <c r="L150" s="703" t="s">
        <v>11</v>
      </c>
      <c r="M150" s="700" t="s">
        <v>29</v>
      </c>
      <c r="N150" s="1354"/>
      <c r="O150" s="1354"/>
      <c r="P150" s="1354"/>
      <c r="Q150" s="1354"/>
      <c r="R150" s="1354"/>
      <c r="S150" s="1354"/>
      <c r="T150" s="1354"/>
      <c r="U150" s="1354"/>
      <c r="V150" s="1354"/>
      <c r="W150" s="1354"/>
      <c r="X150" s="1355"/>
      <c r="Y150" s="1469"/>
      <c r="Z150" s="1467"/>
      <c r="AA150" s="1467"/>
      <c r="AB150" s="1468"/>
      <c r="AC150" s="1469"/>
      <c r="AD150" s="1467"/>
      <c r="AE150" s="1467"/>
      <c r="AF150" s="1468"/>
    </row>
    <row r="151" spans="1:32" ht="18.75" customHeight="1" x14ac:dyDescent="0.15">
      <c r="A151" s="101"/>
      <c r="B151" s="664"/>
      <c r="C151" s="408"/>
      <c r="D151" s="659"/>
      <c r="E151" s="680"/>
      <c r="F151" s="659"/>
      <c r="G151" s="680"/>
      <c r="H151" s="1347" t="s">
        <v>99</v>
      </c>
      <c r="I151" s="699" t="s">
        <v>11</v>
      </c>
      <c r="J151" s="700" t="s">
        <v>25</v>
      </c>
      <c r="K151" s="701"/>
      <c r="L151" s="703" t="s">
        <v>11</v>
      </c>
      <c r="M151" s="700" t="s">
        <v>29</v>
      </c>
      <c r="N151" s="1354"/>
      <c r="O151" s="1354"/>
      <c r="P151" s="1354"/>
      <c r="Q151" s="1354"/>
      <c r="R151" s="1354"/>
      <c r="S151" s="1354"/>
      <c r="T151" s="1354"/>
      <c r="U151" s="1354"/>
      <c r="V151" s="1354"/>
      <c r="W151" s="1354"/>
      <c r="X151" s="1355"/>
      <c r="Y151" s="1469"/>
      <c r="Z151" s="1467"/>
      <c r="AA151" s="1467"/>
      <c r="AB151" s="1468"/>
      <c r="AC151" s="1469"/>
      <c r="AD151" s="1467"/>
      <c r="AE151" s="1467"/>
      <c r="AF151" s="1468"/>
    </row>
    <row r="152" spans="1:32" ht="18.75" customHeight="1" x14ac:dyDescent="0.15">
      <c r="A152" s="101"/>
      <c r="B152" s="664"/>
      <c r="C152" s="408"/>
      <c r="D152" s="659"/>
      <c r="E152" s="680"/>
      <c r="F152" s="659"/>
      <c r="G152" s="680"/>
      <c r="H152" s="1347" t="s">
        <v>134</v>
      </c>
      <c r="I152" s="699" t="s">
        <v>11</v>
      </c>
      <c r="J152" s="700" t="s">
        <v>25</v>
      </c>
      <c r="K152" s="701"/>
      <c r="L152" s="703" t="s">
        <v>11</v>
      </c>
      <c r="M152" s="700" t="s">
        <v>29</v>
      </c>
      <c r="N152" s="1354"/>
      <c r="O152" s="1354"/>
      <c r="P152" s="1354"/>
      <c r="Q152" s="1354"/>
      <c r="R152" s="1354"/>
      <c r="S152" s="1354"/>
      <c r="T152" s="1354"/>
      <c r="U152" s="1354"/>
      <c r="V152" s="1354"/>
      <c r="W152" s="1354"/>
      <c r="X152" s="1355"/>
      <c r="Y152" s="1469"/>
      <c r="Z152" s="1467"/>
      <c r="AA152" s="1467"/>
      <c r="AB152" s="1468"/>
      <c r="AC152" s="1469"/>
      <c r="AD152" s="1467"/>
      <c r="AE152" s="1467"/>
      <c r="AF152" s="1468"/>
    </row>
    <row r="153" spans="1:32" ht="18.75" customHeight="1" x14ac:dyDescent="0.15">
      <c r="A153" s="101"/>
      <c r="B153" s="664"/>
      <c r="C153" s="408"/>
      <c r="D153" s="659"/>
      <c r="E153" s="680"/>
      <c r="F153" s="659"/>
      <c r="G153" s="680"/>
      <c r="H153" s="1347" t="s">
        <v>135</v>
      </c>
      <c r="I153" s="1427" t="s">
        <v>11</v>
      </c>
      <c r="J153" s="700" t="s">
        <v>25</v>
      </c>
      <c r="K153" s="700"/>
      <c r="L153" s="703" t="s">
        <v>11</v>
      </c>
      <c r="M153" s="700" t="s">
        <v>26</v>
      </c>
      <c r="N153" s="700"/>
      <c r="O153" s="1364" t="s">
        <v>11</v>
      </c>
      <c r="P153" s="700" t="s">
        <v>27</v>
      </c>
      <c r="Q153" s="1354"/>
      <c r="R153" s="1354"/>
      <c r="S153" s="1354"/>
      <c r="T153" s="1354"/>
      <c r="U153" s="1354"/>
      <c r="V153" s="1354"/>
      <c r="W153" s="1354"/>
      <c r="X153" s="1355"/>
      <c r="Y153" s="1469"/>
      <c r="Z153" s="1467"/>
      <c r="AA153" s="1467"/>
      <c r="AB153" s="1468"/>
      <c r="AC153" s="1469"/>
      <c r="AD153" s="1467"/>
      <c r="AE153" s="1467"/>
      <c r="AF153" s="1468"/>
    </row>
    <row r="154" spans="1:32" ht="18.75" customHeight="1" x14ac:dyDescent="0.15">
      <c r="A154" s="101"/>
      <c r="B154" s="664"/>
      <c r="C154" s="408"/>
      <c r="D154" s="659"/>
      <c r="E154" s="680"/>
      <c r="F154" s="659"/>
      <c r="G154" s="680"/>
      <c r="H154" s="1347" t="s">
        <v>136</v>
      </c>
      <c r="I154" s="699" t="s">
        <v>11</v>
      </c>
      <c r="J154" s="700" t="s">
        <v>57</v>
      </c>
      <c r="K154" s="701"/>
      <c r="L154" s="702"/>
      <c r="M154" s="703" t="s">
        <v>11</v>
      </c>
      <c r="N154" s="700" t="s">
        <v>58</v>
      </c>
      <c r="O154" s="705"/>
      <c r="P154" s="705"/>
      <c r="Q154" s="705"/>
      <c r="R154" s="705"/>
      <c r="S154" s="705"/>
      <c r="T154" s="705"/>
      <c r="U154" s="705"/>
      <c r="V154" s="705"/>
      <c r="W154" s="705"/>
      <c r="X154" s="1420"/>
      <c r="Y154" s="1469"/>
      <c r="Z154" s="1467"/>
      <c r="AA154" s="1467"/>
      <c r="AB154" s="1468"/>
      <c r="AC154" s="1469"/>
      <c r="AD154" s="1467"/>
      <c r="AE154" s="1467"/>
      <c r="AF154" s="1468"/>
    </row>
    <row r="155" spans="1:32" ht="18.75" customHeight="1" x14ac:dyDescent="0.15">
      <c r="A155" s="101"/>
      <c r="B155" s="664"/>
      <c r="C155" s="408"/>
      <c r="D155" s="659"/>
      <c r="E155" s="680"/>
      <c r="F155" s="659"/>
      <c r="G155" s="680"/>
      <c r="H155" s="1347" t="s">
        <v>315</v>
      </c>
      <c r="I155" s="699" t="s">
        <v>11</v>
      </c>
      <c r="J155" s="700" t="s">
        <v>25</v>
      </c>
      <c r="K155" s="701"/>
      <c r="L155" s="703" t="s">
        <v>11</v>
      </c>
      <c r="M155" s="700" t="s">
        <v>29</v>
      </c>
      <c r="N155" s="1354"/>
      <c r="O155" s="1354"/>
      <c r="P155" s="1354"/>
      <c r="Q155" s="1354"/>
      <c r="R155" s="1354"/>
      <c r="S155" s="1354"/>
      <c r="T155" s="1354"/>
      <c r="U155" s="1354"/>
      <c r="V155" s="1354"/>
      <c r="W155" s="1354"/>
      <c r="X155" s="1355"/>
      <c r="Y155" s="1469"/>
      <c r="Z155" s="1467"/>
      <c r="AA155" s="1467"/>
      <c r="AB155" s="1468"/>
      <c r="AC155" s="1469"/>
      <c r="AD155" s="1467"/>
      <c r="AE155" s="1467"/>
      <c r="AF155" s="1468"/>
    </row>
    <row r="156" spans="1:32" ht="18.75" customHeight="1" x14ac:dyDescent="0.15">
      <c r="A156" s="101"/>
      <c r="B156" s="664"/>
      <c r="C156" s="408"/>
      <c r="D156" s="659"/>
      <c r="E156" s="680"/>
      <c r="F156" s="659"/>
      <c r="G156" s="680"/>
      <c r="H156" s="1347" t="s">
        <v>35</v>
      </c>
      <c r="I156" s="1427" t="s">
        <v>11</v>
      </c>
      <c r="J156" s="700" t="s">
        <v>25</v>
      </c>
      <c r="K156" s="700"/>
      <c r="L156" s="703" t="s">
        <v>11</v>
      </c>
      <c r="M156" s="700" t="s">
        <v>26</v>
      </c>
      <c r="N156" s="700"/>
      <c r="O156" s="1364" t="s">
        <v>11</v>
      </c>
      <c r="P156" s="700" t="s">
        <v>27</v>
      </c>
      <c r="Q156" s="1354"/>
      <c r="R156" s="1354"/>
      <c r="S156" s="1354"/>
      <c r="T156" s="1354"/>
      <c r="U156" s="1354"/>
      <c r="V156" s="1354"/>
      <c r="W156" s="1354"/>
      <c r="X156" s="1355"/>
      <c r="Y156" s="1469"/>
      <c r="Z156" s="1467"/>
      <c r="AA156" s="1467"/>
      <c r="AB156" s="1468"/>
      <c r="AC156" s="1469"/>
      <c r="AD156" s="1467"/>
      <c r="AE156" s="1467"/>
      <c r="AF156" s="1468"/>
    </row>
    <row r="157" spans="1:32" ht="18.75" customHeight="1" x14ac:dyDescent="0.15">
      <c r="A157" s="101"/>
      <c r="B157" s="664"/>
      <c r="C157" s="408"/>
      <c r="D157" s="659"/>
      <c r="E157" s="680"/>
      <c r="F157" s="659"/>
      <c r="G157" s="680"/>
      <c r="H157" s="1353" t="s">
        <v>137</v>
      </c>
      <c r="I157" s="699" t="s">
        <v>11</v>
      </c>
      <c r="J157" s="700" t="s">
        <v>25</v>
      </c>
      <c r="K157" s="700"/>
      <c r="L157" s="703" t="s">
        <v>11</v>
      </c>
      <c r="M157" s="700" t="s">
        <v>26</v>
      </c>
      <c r="N157" s="700"/>
      <c r="O157" s="703" t="s">
        <v>11</v>
      </c>
      <c r="P157" s="700" t="s">
        <v>27</v>
      </c>
      <c r="Q157" s="701"/>
      <c r="R157" s="701"/>
      <c r="S157" s="701"/>
      <c r="T157" s="701"/>
      <c r="U157" s="701"/>
      <c r="V157" s="701"/>
      <c r="W157" s="701"/>
      <c r="X157" s="1438"/>
      <c r="Y157" s="1469"/>
      <c r="Z157" s="1467"/>
      <c r="AA157" s="1467"/>
      <c r="AB157" s="1468"/>
      <c r="AC157" s="1469"/>
      <c r="AD157" s="1467"/>
      <c r="AE157" s="1467"/>
      <c r="AF157" s="1468"/>
    </row>
    <row r="158" spans="1:32" ht="18.75" customHeight="1" x14ac:dyDescent="0.15">
      <c r="A158" s="101"/>
      <c r="B158" s="664"/>
      <c r="C158" s="408"/>
      <c r="D158" s="659"/>
      <c r="E158" s="680"/>
      <c r="F158" s="659"/>
      <c r="G158" s="680"/>
      <c r="H158" s="1353" t="s">
        <v>138</v>
      </c>
      <c r="I158" s="699" t="s">
        <v>11</v>
      </c>
      <c r="J158" s="700" t="s">
        <v>25</v>
      </c>
      <c r="K158" s="701"/>
      <c r="L158" s="703" t="s">
        <v>11</v>
      </c>
      <c r="M158" s="700" t="s">
        <v>29</v>
      </c>
      <c r="N158" s="1354"/>
      <c r="O158" s="1354"/>
      <c r="P158" s="1354"/>
      <c r="Q158" s="1354"/>
      <c r="R158" s="1354"/>
      <c r="S158" s="1354"/>
      <c r="T158" s="1354"/>
      <c r="U158" s="1354"/>
      <c r="V158" s="1354"/>
      <c r="W158" s="1354"/>
      <c r="X158" s="1355"/>
      <c r="Y158" s="1469"/>
      <c r="Z158" s="1467"/>
      <c r="AA158" s="1467"/>
      <c r="AB158" s="1468"/>
      <c r="AC158" s="1469"/>
      <c r="AD158" s="1467"/>
      <c r="AE158" s="1467"/>
      <c r="AF158" s="1468"/>
    </row>
    <row r="159" spans="1:32" ht="18.75" customHeight="1" x14ac:dyDescent="0.15">
      <c r="A159" s="101"/>
      <c r="B159" s="664"/>
      <c r="C159" s="408"/>
      <c r="D159" s="659"/>
      <c r="E159" s="680"/>
      <c r="F159" s="659"/>
      <c r="G159" s="680"/>
      <c r="H159" s="1391" t="s">
        <v>139</v>
      </c>
      <c r="I159" s="699" t="s">
        <v>11</v>
      </c>
      <c r="J159" s="700" t="s">
        <v>25</v>
      </c>
      <c r="K159" s="701"/>
      <c r="L159" s="703" t="s">
        <v>11</v>
      </c>
      <c r="M159" s="700" t="s">
        <v>29</v>
      </c>
      <c r="N159" s="1354"/>
      <c r="O159" s="1354"/>
      <c r="P159" s="1354"/>
      <c r="Q159" s="1354"/>
      <c r="R159" s="1354"/>
      <c r="S159" s="1354"/>
      <c r="T159" s="1354"/>
      <c r="U159" s="1354"/>
      <c r="V159" s="1354"/>
      <c r="W159" s="1354"/>
      <c r="X159" s="1355"/>
      <c r="Y159" s="1469"/>
      <c r="Z159" s="1467"/>
      <c r="AA159" s="1467"/>
      <c r="AB159" s="1468"/>
      <c r="AC159" s="1469"/>
      <c r="AD159" s="1467"/>
      <c r="AE159" s="1467"/>
      <c r="AF159" s="1468"/>
    </row>
    <row r="160" spans="1:32" ht="18.75" customHeight="1" x14ac:dyDescent="0.15">
      <c r="A160" s="101"/>
      <c r="B160" s="664"/>
      <c r="C160" s="408"/>
      <c r="D160" s="659"/>
      <c r="E160" s="680"/>
      <c r="F160" s="659"/>
      <c r="G160" s="680"/>
      <c r="H160" s="1353" t="s">
        <v>140</v>
      </c>
      <c r="I160" s="699" t="s">
        <v>11</v>
      </c>
      <c r="J160" s="700" t="s">
        <v>25</v>
      </c>
      <c r="K160" s="701"/>
      <c r="L160" s="703" t="s">
        <v>11</v>
      </c>
      <c r="M160" s="700" t="s">
        <v>29</v>
      </c>
      <c r="N160" s="1354"/>
      <c r="O160" s="1354"/>
      <c r="P160" s="1354"/>
      <c r="Q160" s="1354"/>
      <c r="R160" s="1354"/>
      <c r="S160" s="1354"/>
      <c r="T160" s="1354"/>
      <c r="U160" s="1354"/>
      <c r="V160" s="1354"/>
      <c r="W160" s="1354"/>
      <c r="X160" s="1355"/>
      <c r="Y160" s="1469"/>
      <c r="Z160" s="1467"/>
      <c r="AA160" s="1467"/>
      <c r="AB160" s="1468"/>
      <c r="AC160" s="1469"/>
      <c r="AD160" s="1467"/>
      <c r="AE160" s="1467"/>
      <c r="AF160" s="1468"/>
    </row>
    <row r="161" spans="1:32" ht="18.75" customHeight="1" x14ac:dyDescent="0.15">
      <c r="A161" s="101"/>
      <c r="B161" s="664"/>
      <c r="C161" s="408"/>
      <c r="D161" s="659"/>
      <c r="E161" s="680"/>
      <c r="F161" s="659"/>
      <c r="G161" s="680"/>
      <c r="H161" s="1353" t="s">
        <v>84</v>
      </c>
      <c r="I161" s="699" t="s">
        <v>11</v>
      </c>
      <c r="J161" s="700" t="s">
        <v>25</v>
      </c>
      <c r="K161" s="701"/>
      <c r="L161" s="703" t="s">
        <v>11</v>
      </c>
      <c r="M161" s="700" t="s">
        <v>29</v>
      </c>
      <c r="N161" s="1354"/>
      <c r="O161" s="1354"/>
      <c r="P161" s="1354"/>
      <c r="Q161" s="1354"/>
      <c r="R161" s="1354"/>
      <c r="S161" s="1354"/>
      <c r="T161" s="1354"/>
      <c r="U161" s="1354"/>
      <c r="V161" s="1354"/>
      <c r="W161" s="1354"/>
      <c r="X161" s="1355"/>
      <c r="Y161" s="1469"/>
      <c r="Z161" s="1467"/>
      <c r="AA161" s="1467"/>
      <c r="AB161" s="1468"/>
      <c r="AC161" s="1469"/>
      <c r="AD161" s="1467"/>
      <c r="AE161" s="1467"/>
      <c r="AF161" s="1468"/>
    </row>
    <row r="162" spans="1:32" ht="18.75" customHeight="1" x14ac:dyDescent="0.15">
      <c r="A162" s="101"/>
      <c r="B162" s="664"/>
      <c r="C162" s="408"/>
      <c r="D162" s="659"/>
      <c r="E162" s="680"/>
      <c r="F162" s="659"/>
      <c r="G162" s="680"/>
      <c r="H162" s="1353" t="s">
        <v>141</v>
      </c>
      <c r="I162" s="699" t="s">
        <v>11</v>
      </c>
      <c r="J162" s="700" t="s">
        <v>25</v>
      </c>
      <c r="K162" s="701"/>
      <c r="L162" s="703" t="s">
        <v>11</v>
      </c>
      <c r="M162" s="700" t="s">
        <v>29</v>
      </c>
      <c r="N162" s="1354"/>
      <c r="O162" s="1354"/>
      <c r="P162" s="1354"/>
      <c r="Q162" s="1354"/>
      <c r="R162" s="1354"/>
      <c r="S162" s="1354"/>
      <c r="T162" s="1354"/>
      <c r="U162" s="1354"/>
      <c r="V162" s="1354"/>
      <c r="W162" s="1354"/>
      <c r="X162" s="1355"/>
      <c r="Y162" s="1469"/>
      <c r="Z162" s="1467"/>
      <c r="AA162" s="1467"/>
      <c r="AB162" s="1468"/>
      <c r="AC162" s="1469"/>
      <c r="AD162" s="1467"/>
      <c r="AE162" s="1467"/>
      <c r="AF162" s="1468"/>
    </row>
    <row r="163" spans="1:32" ht="18.75" customHeight="1" x14ac:dyDescent="0.15">
      <c r="A163" s="101"/>
      <c r="B163" s="664"/>
      <c r="C163" s="408"/>
      <c r="D163" s="687"/>
      <c r="E163" s="680"/>
      <c r="F163" s="659"/>
      <c r="G163" s="680"/>
      <c r="H163" s="1353" t="s">
        <v>109</v>
      </c>
      <c r="I163" s="699" t="s">
        <v>11</v>
      </c>
      <c r="J163" s="700" t="s">
        <v>25</v>
      </c>
      <c r="K163" s="700"/>
      <c r="L163" s="703" t="s">
        <v>11</v>
      </c>
      <c r="M163" s="1333" t="s">
        <v>29</v>
      </c>
      <c r="N163" s="700"/>
      <c r="O163" s="700"/>
      <c r="P163" s="700"/>
      <c r="Q163" s="701"/>
      <c r="R163" s="701"/>
      <c r="S163" s="701"/>
      <c r="T163" s="701"/>
      <c r="U163" s="701"/>
      <c r="V163" s="701"/>
      <c r="W163" s="701"/>
      <c r="X163" s="1438"/>
      <c r="Y163" s="1469"/>
      <c r="Z163" s="1467"/>
      <c r="AA163" s="1467"/>
      <c r="AB163" s="1468"/>
      <c r="AC163" s="1469"/>
      <c r="AD163" s="1467"/>
      <c r="AE163" s="1467"/>
      <c r="AF163" s="1468"/>
    </row>
    <row r="164" spans="1:32" ht="18.75" customHeight="1" x14ac:dyDescent="0.15">
      <c r="A164" s="101"/>
      <c r="B164" s="664"/>
      <c r="C164" s="408"/>
      <c r="D164" s="687"/>
      <c r="E164" s="680"/>
      <c r="F164" s="659"/>
      <c r="G164" s="680"/>
      <c r="H164" s="1353" t="s">
        <v>110</v>
      </c>
      <c r="I164" s="699" t="s">
        <v>11</v>
      </c>
      <c r="J164" s="700" t="s">
        <v>25</v>
      </c>
      <c r="K164" s="700"/>
      <c r="L164" s="703" t="s">
        <v>11</v>
      </c>
      <c r="M164" s="1333" t="s">
        <v>29</v>
      </c>
      <c r="N164" s="700"/>
      <c r="O164" s="700"/>
      <c r="P164" s="700"/>
      <c r="Q164" s="701"/>
      <c r="R164" s="701"/>
      <c r="S164" s="701"/>
      <c r="T164" s="701"/>
      <c r="U164" s="701"/>
      <c r="V164" s="701"/>
      <c r="W164" s="701"/>
      <c r="X164" s="1438"/>
      <c r="Y164" s="1469"/>
      <c r="Z164" s="1467"/>
      <c r="AA164" s="1467"/>
      <c r="AB164" s="1468"/>
      <c r="AC164" s="1469"/>
      <c r="AD164" s="1467"/>
      <c r="AE164" s="1467"/>
      <c r="AF164" s="1468"/>
    </row>
    <row r="165" spans="1:32" ht="18.75" customHeight="1" x14ac:dyDescent="0.15">
      <c r="A165" s="687"/>
      <c r="B165" s="664"/>
      <c r="C165" s="408"/>
      <c r="D165" s="687"/>
      <c r="E165" s="680"/>
      <c r="F165" s="659"/>
      <c r="G165" s="686"/>
      <c r="H165" s="1380" t="s">
        <v>100</v>
      </c>
      <c r="I165" s="699" t="s">
        <v>11</v>
      </c>
      <c r="J165" s="700" t="s">
        <v>25</v>
      </c>
      <c r="K165" s="700"/>
      <c r="L165" s="703" t="s">
        <v>11</v>
      </c>
      <c r="M165" s="700" t="s">
        <v>26</v>
      </c>
      <c r="N165" s="700"/>
      <c r="O165" s="703" t="s">
        <v>11</v>
      </c>
      <c r="P165" s="700" t="s">
        <v>27</v>
      </c>
      <c r="Q165" s="705"/>
      <c r="R165" s="705"/>
      <c r="S165" s="705"/>
      <c r="T165" s="705"/>
      <c r="U165" s="1368"/>
      <c r="V165" s="1368"/>
      <c r="W165" s="1368"/>
      <c r="X165" s="1431"/>
      <c r="Y165" s="1469"/>
      <c r="Z165" s="1467"/>
      <c r="AA165" s="1467"/>
      <c r="AB165" s="1468"/>
      <c r="AC165" s="1469"/>
      <c r="AD165" s="1467"/>
      <c r="AE165" s="1467"/>
      <c r="AF165" s="1468"/>
    </row>
    <row r="166" spans="1:32" ht="18.75" customHeight="1" x14ac:dyDescent="0.15">
      <c r="A166" s="101"/>
      <c r="B166" s="664"/>
      <c r="C166" s="408"/>
      <c r="D166" s="659"/>
      <c r="E166" s="680"/>
      <c r="F166" s="659"/>
      <c r="G166" s="680"/>
      <c r="H166" s="1347" t="s">
        <v>85</v>
      </c>
      <c r="I166" s="699" t="s">
        <v>11</v>
      </c>
      <c r="J166" s="700" t="s">
        <v>25</v>
      </c>
      <c r="K166" s="700"/>
      <c r="L166" s="703" t="s">
        <v>11</v>
      </c>
      <c r="M166" s="700" t="s">
        <v>86</v>
      </c>
      <c r="N166" s="700"/>
      <c r="O166" s="703" t="s">
        <v>11</v>
      </c>
      <c r="P166" s="700" t="s">
        <v>87</v>
      </c>
      <c r="Q166" s="1354"/>
      <c r="R166" s="703" t="s">
        <v>11</v>
      </c>
      <c r="S166" s="700" t="s">
        <v>88</v>
      </c>
      <c r="T166" s="1354"/>
      <c r="U166" s="1354"/>
      <c r="V166" s="1354"/>
      <c r="W166" s="1354"/>
      <c r="X166" s="1355"/>
      <c r="Y166" s="1469"/>
      <c r="Z166" s="1467"/>
      <c r="AA166" s="1467"/>
      <c r="AB166" s="1468"/>
      <c r="AC166" s="1469"/>
      <c r="AD166" s="1467"/>
      <c r="AE166" s="1467"/>
      <c r="AF166" s="1468"/>
    </row>
    <row r="167" spans="1:32" ht="18.75" customHeight="1" x14ac:dyDescent="0.15">
      <c r="A167" s="101"/>
      <c r="B167" s="664"/>
      <c r="C167" s="141"/>
      <c r="D167" s="667"/>
      <c r="E167" s="680"/>
      <c r="F167" s="659"/>
      <c r="G167" s="128"/>
      <c r="H167" s="1335" t="s">
        <v>36</v>
      </c>
      <c r="I167" s="1427" t="s">
        <v>11</v>
      </c>
      <c r="J167" s="1349" t="s">
        <v>25</v>
      </c>
      <c r="K167" s="1349"/>
      <c r="L167" s="1364" t="s">
        <v>11</v>
      </c>
      <c r="M167" s="1349" t="s">
        <v>37</v>
      </c>
      <c r="N167" s="1365"/>
      <c r="O167" s="1364" t="s">
        <v>11</v>
      </c>
      <c r="P167" s="1366" t="s">
        <v>38</v>
      </c>
      <c r="Q167" s="1367"/>
      <c r="R167" s="1364" t="s">
        <v>11</v>
      </c>
      <c r="S167" s="1349" t="s">
        <v>39</v>
      </c>
      <c r="T167" s="1367"/>
      <c r="U167" s="1364" t="s">
        <v>11</v>
      </c>
      <c r="V167" s="1349" t="s">
        <v>40</v>
      </c>
      <c r="W167" s="1368"/>
      <c r="X167" s="1431"/>
      <c r="Y167" s="1467"/>
      <c r="Z167" s="1467"/>
      <c r="AA167" s="1467"/>
      <c r="AB167" s="1468"/>
      <c r="AC167" s="1469"/>
      <c r="AD167" s="1467"/>
      <c r="AE167" s="1467"/>
      <c r="AF167" s="1468"/>
    </row>
    <row r="168" spans="1:32" ht="18.75" customHeight="1" x14ac:dyDescent="0.15">
      <c r="A168" s="101"/>
      <c r="B168" s="664"/>
      <c r="C168" s="141"/>
      <c r="D168" s="667"/>
      <c r="E168" s="680"/>
      <c r="F168" s="659"/>
      <c r="G168" s="128"/>
      <c r="H168" s="1339"/>
      <c r="I168" s="1432" t="s">
        <v>11</v>
      </c>
      <c r="J168" s="1433" t="s">
        <v>41</v>
      </c>
      <c r="K168" s="1369"/>
      <c r="L168" s="1372"/>
      <c r="M168" s="1372" t="s">
        <v>11</v>
      </c>
      <c r="N168" s="1433" t="s">
        <v>42</v>
      </c>
      <c r="O168" s="1372"/>
      <c r="P168" s="1372"/>
      <c r="Q168" s="1372" t="s">
        <v>11</v>
      </c>
      <c r="R168" s="1433" t="s">
        <v>43</v>
      </c>
      <c r="S168" s="1370"/>
      <c r="T168" s="1369"/>
      <c r="U168" s="1372" t="s">
        <v>11</v>
      </c>
      <c r="V168" s="1433" t="s">
        <v>44</v>
      </c>
      <c r="W168" s="1370"/>
      <c r="X168" s="1371"/>
      <c r="Y168" s="1467"/>
      <c r="Z168" s="1467"/>
      <c r="AA168" s="1467"/>
      <c r="AB168" s="1468"/>
      <c r="AC168" s="1469"/>
      <c r="AD168" s="1467"/>
      <c r="AE168" s="1467"/>
      <c r="AF168" s="1468"/>
    </row>
    <row r="169" spans="1:32" ht="18.75" customHeight="1" x14ac:dyDescent="0.15">
      <c r="A169" s="101"/>
      <c r="B169" s="664"/>
      <c r="C169" s="141"/>
      <c r="D169" s="667"/>
      <c r="E169" s="680"/>
      <c r="F169" s="659"/>
      <c r="G169" s="128"/>
      <c r="H169" s="1339"/>
      <c r="I169" s="1432" t="s">
        <v>11</v>
      </c>
      <c r="J169" s="1433" t="s">
        <v>45</v>
      </c>
      <c r="K169" s="1369"/>
      <c r="L169" s="1372"/>
      <c r="M169" s="1372" t="s">
        <v>11</v>
      </c>
      <c r="N169" s="1433" t="s">
        <v>46</v>
      </c>
      <c r="O169" s="1372"/>
      <c r="P169" s="1372"/>
      <c r="Q169" s="1372" t="s">
        <v>11</v>
      </c>
      <c r="R169" s="1433" t="s">
        <v>47</v>
      </c>
      <c r="S169" s="1370"/>
      <c r="T169" s="1369"/>
      <c r="U169" s="1372" t="s">
        <v>11</v>
      </c>
      <c r="V169" s="1433" t="s">
        <v>48</v>
      </c>
      <c r="W169" s="1370"/>
      <c r="X169" s="1371"/>
      <c r="Y169" s="1467"/>
      <c r="Z169" s="1467"/>
      <c r="AA169" s="1467"/>
      <c r="AB169" s="1468"/>
      <c r="AC169" s="1469"/>
      <c r="AD169" s="1467"/>
      <c r="AE169" s="1467"/>
      <c r="AF169" s="1468"/>
    </row>
    <row r="170" spans="1:32" ht="18.75" customHeight="1" x14ac:dyDescent="0.15">
      <c r="A170" s="101"/>
      <c r="B170" s="664"/>
      <c r="C170" s="141"/>
      <c r="D170" s="667"/>
      <c r="E170" s="680"/>
      <c r="F170" s="659"/>
      <c r="G170" s="128"/>
      <c r="H170" s="1339"/>
      <c r="I170" s="1432" t="s">
        <v>11</v>
      </c>
      <c r="J170" s="1433" t="s">
        <v>49</v>
      </c>
      <c r="K170" s="1369"/>
      <c r="L170" s="1372"/>
      <c r="M170" s="1372" t="s">
        <v>11</v>
      </c>
      <c r="N170" s="1433" t="s">
        <v>50</v>
      </c>
      <c r="O170" s="1372"/>
      <c r="P170" s="1372"/>
      <c r="Q170" s="1372" t="s">
        <v>11</v>
      </c>
      <c r="R170" s="1433" t="s">
        <v>51</v>
      </c>
      <c r="S170" s="1370"/>
      <c r="T170" s="1369"/>
      <c r="U170" s="1372" t="s">
        <v>11</v>
      </c>
      <c r="V170" s="1433" t="s">
        <v>52</v>
      </c>
      <c r="W170" s="1370"/>
      <c r="X170" s="1371"/>
      <c r="Y170" s="1467"/>
      <c r="Z170" s="1467"/>
      <c r="AA170" s="1467"/>
      <c r="AB170" s="1468"/>
      <c r="AC170" s="1469"/>
      <c r="AD170" s="1467"/>
      <c r="AE170" s="1467"/>
      <c r="AF170" s="1468"/>
    </row>
    <row r="171" spans="1:32" ht="18.75" customHeight="1" x14ac:dyDescent="0.15">
      <c r="A171" s="675"/>
      <c r="B171" s="662"/>
      <c r="C171" s="676"/>
      <c r="D171" s="671"/>
      <c r="E171" s="665"/>
      <c r="F171" s="658"/>
      <c r="G171" s="679"/>
      <c r="H171" s="1373"/>
      <c r="I171" s="1434" t="s">
        <v>11</v>
      </c>
      <c r="J171" s="1435" t="s">
        <v>53</v>
      </c>
      <c r="K171" s="1374"/>
      <c r="L171" s="1375"/>
      <c r="M171" s="1375" t="s">
        <v>11</v>
      </c>
      <c r="N171" s="1435" t="s">
        <v>54</v>
      </c>
      <c r="O171" s="1375"/>
      <c r="P171" s="1375"/>
      <c r="Q171" s="1374"/>
      <c r="R171" s="1374"/>
      <c r="S171" s="1376"/>
      <c r="T171" s="1374"/>
      <c r="U171" s="1374"/>
      <c r="V171" s="1374"/>
      <c r="W171" s="1376"/>
      <c r="X171" s="1377"/>
      <c r="Y171" s="1470"/>
      <c r="Z171" s="1470"/>
      <c r="AA171" s="1470"/>
      <c r="AB171" s="1471"/>
      <c r="AC171" s="1472"/>
      <c r="AD171" s="1470"/>
      <c r="AE171" s="1470"/>
      <c r="AF171" s="1471"/>
    </row>
    <row r="172" spans="1:32" ht="18.75" customHeight="1" x14ac:dyDescent="0.15">
      <c r="A172" s="677"/>
      <c r="B172" s="656"/>
      <c r="C172" s="688"/>
      <c r="D172" s="657"/>
      <c r="E172" s="684"/>
      <c r="F172" s="657"/>
      <c r="G172" s="689"/>
      <c r="H172" s="1381" t="s">
        <v>281</v>
      </c>
      <c r="I172" s="1439" t="s">
        <v>11</v>
      </c>
      <c r="J172" s="1383" t="s">
        <v>25</v>
      </c>
      <c r="K172" s="1383"/>
      <c r="L172" s="1384"/>
      <c r="M172" s="1440" t="s">
        <v>11</v>
      </c>
      <c r="N172" s="1383" t="s">
        <v>67</v>
      </c>
      <c r="O172" s="1383"/>
      <c r="P172" s="1384"/>
      <c r="Q172" s="1440" t="s">
        <v>11</v>
      </c>
      <c r="R172" s="1385" t="s">
        <v>68</v>
      </c>
      <c r="S172" s="1385"/>
      <c r="T172" s="1385"/>
      <c r="U172" s="1385"/>
      <c r="V172" s="1385"/>
      <c r="W172" s="1385"/>
      <c r="X172" s="1386"/>
      <c r="Y172" s="1445" t="s">
        <v>11</v>
      </c>
      <c r="Z172" s="1320" t="s">
        <v>20</v>
      </c>
      <c r="AA172" s="1320"/>
      <c r="AB172" s="1466"/>
      <c r="AC172" s="1445" t="s">
        <v>11</v>
      </c>
      <c r="AD172" s="1320" t="s">
        <v>20</v>
      </c>
      <c r="AE172" s="1320"/>
      <c r="AF172" s="1466"/>
    </row>
    <row r="173" spans="1:32" ht="18.75" customHeight="1" x14ac:dyDescent="0.15">
      <c r="A173" s="101"/>
      <c r="B173" s="664"/>
      <c r="C173" s="141"/>
      <c r="D173" s="667"/>
      <c r="E173" s="680"/>
      <c r="F173" s="659"/>
      <c r="G173" s="128"/>
      <c r="H173" s="698" t="s">
        <v>105</v>
      </c>
      <c r="I173" s="699" t="s">
        <v>11</v>
      </c>
      <c r="J173" s="700" t="s">
        <v>23</v>
      </c>
      <c r="K173" s="701"/>
      <c r="L173" s="702"/>
      <c r="M173" s="703" t="s">
        <v>11</v>
      </c>
      <c r="N173" s="700" t="s">
        <v>24</v>
      </c>
      <c r="O173" s="703"/>
      <c r="P173" s="700"/>
      <c r="Q173" s="705"/>
      <c r="R173" s="705"/>
      <c r="S173" s="705"/>
      <c r="T173" s="705"/>
      <c r="U173" s="705"/>
      <c r="V173" s="705"/>
      <c r="W173" s="705"/>
      <c r="X173" s="1420"/>
      <c r="Y173" s="1428" t="s">
        <v>11</v>
      </c>
      <c r="Z173" s="1366" t="s">
        <v>21</v>
      </c>
      <c r="AA173" s="1467"/>
      <c r="AB173" s="1468"/>
      <c r="AC173" s="1428" t="s">
        <v>11</v>
      </c>
      <c r="AD173" s="1366" t="s">
        <v>21</v>
      </c>
      <c r="AE173" s="1467"/>
      <c r="AF173" s="1468"/>
    </row>
    <row r="174" spans="1:32" ht="18.75" customHeight="1" x14ac:dyDescent="0.15">
      <c r="A174" s="101"/>
      <c r="B174" s="664"/>
      <c r="C174" s="141"/>
      <c r="D174" s="667"/>
      <c r="E174" s="680"/>
      <c r="F174" s="659"/>
      <c r="G174" s="128"/>
      <c r="H174" s="698" t="s">
        <v>22</v>
      </c>
      <c r="I174" s="699" t="s">
        <v>11</v>
      </c>
      <c r="J174" s="700" t="s">
        <v>23</v>
      </c>
      <c r="K174" s="701"/>
      <c r="L174" s="702"/>
      <c r="M174" s="703" t="s">
        <v>11</v>
      </c>
      <c r="N174" s="700" t="s">
        <v>24</v>
      </c>
      <c r="O174" s="703"/>
      <c r="P174" s="700"/>
      <c r="Q174" s="705"/>
      <c r="R174" s="705"/>
      <c r="S174" s="705"/>
      <c r="T174" s="705"/>
      <c r="U174" s="705"/>
      <c r="V174" s="705"/>
      <c r="W174" s="705"/>
      <c r="X174" s="1420"/>
      <c r="Y174" s="1428"/>
      <c r="Z174" s="1366"/>
      <c r="AA174" s="1467"/>
      <c r="AB174" s="1468"/>
      <c r="AC174" s="1428"/>
      <c r="AD174" s="1366"/>
      <c r="AE174" s="1467"/>
      <c r="AF174" s="1468"/>
    </row>
    <row r="175" spans="1:32" ht="18.75" customHeight="1" x14ac:dyDescent="0.15">
      <c r="A175" s="101"/>
      <c r="B175" s="664"/>
      <c r="C175" s="141"/>
      <c r="D175" s="667"/>
      <c r="E175" s="680"/>
      <c r="F175" s="659"/>
      <c r="G175" s="128"/>
      <c r="H175" s="698" t="s">
        <v>69</v>
      </c>
      <c r="I175" s="699" t="s">
        <v>11</v>
      </c>
      <c r="J175" s="700" t="s">
        <v>23</v>
      </c>
      <c r="K175" s="701"/>
      <c r="L175" s="702"/>
      <c r="M175" s="703" t="s">
        <v>11</v>
      </c>
      <c r="N175" s="700" t="s">
        <v>24</v>
      </c>
      <c r="O175" s="703"/>
      <c r="P175" s="700"/>
      <c r="Q175" s="705"/>
      <c r="R175" s="705"/>
      <c r="S175" s="705"/>
      <c r="T175" s="705"/>
      <c r="U175" s="705"/>
      <c r="V175" s="705"/>
      <c r="W175" s="705"/>
      <c r="X175" s="1420"/>
      <c r="Y175" s="1428"/>
      <c r="Z175" s="1366"/>
      <c r="AA175" s="1467"/>
      <c r="AB175" s="1468"/>
      <c r="AC175" s="1428"/>
      <c r="AD175" s="1366"/>
      <c r="AE175" s="1467"/>
      <c r="AF175" s="1468"/>
    </row>
    <row r="176" spans="1:32" ht="18.75" customHeight="1" x14ac:dyDescent="0.15">
      <c r="A176" s="101"/>
      <c r="B176" s="664"/>
      <c r="C176" s="408"/>
      <c r="D176" s="659"/>
      <c r="E176" s="680"/>
      <c r="F176" s="659"/>
      <c r="G176" s="686"/>
      <c r="H176" s="1347" t="s">
        <v>316</v>
      </c>
      <c r="I176" s="699" t="s">
        <v>11</v>
      </c>
      <c r="J176" s="700" t="s">
        <v>25</v>
      </c>
      <c r="K176" s="701"/>
      <c r="L176" s="703" t="s">
        <v>11</v>
      </c>
      <c r="M176" s="700" t="s">
        <v>29</v>
      </c>
      <c r="N176" s="1354"/>
      <c r="O176" s="1354"/>
      <c r="P176" s="1354"/>
      <c r="Q176" s="1354"/>
      <c r="R176" s="1354"/>
      <c r="S176" s="1354"/>
      <c r="T176" s="1354"/>
      <c r="U176" s="1354"/>
      <c r="V176" s="1354"/>
      <c r="W176" s="1354"/>
      <c r="X176" s="1355"/>
      <c r="Y176" s="1469"/>
      <c r="Z176" s="1467"/>
      <c r="AA176" s="1467"/>
      <c r="AB176" s="1468"/>
      <c r="AC176" s="1469"/>
      <c r="AD176" s="1467"/>
      <c r="AE176" s="1467"/>
      <c r="AF176" s="1468"/>
    </row>
    <row r="177" spans="1:32" ht="18.75" customHeight="1" x14ac:dyDescent="0.15">
      <c r="A177" s="101"/>
      <c r="B177" s="664"/>
      <c r="C177" s="408"/>
      <c r="D177" s="659"/>
      <c r="E177" s="680"/>
      <c r="F177" s="659"/>
      <c r="G177" s="686"/>
      <c r="H177" s="1347" t="s">
        <v>317</v>
      </c>
      <c r="I177" s="699" t="s">
        <v>11</v>
      </c>
      <c r="J177" s="700" t="s">
        <v>91</v>
      </c>
      <c r="K177" s="701"/>
      <c r="L177" s="702"/>
      <c r="M177" s="703" t="s">
        <v>11</v>
      </c>
      <c r="N177" s="700" t="s">
        <v>102</v>
      </c>
      <c r="O177" s="705"/>
      <c r="P177" s="705"/>
      <c r="Q177" s="705"/>
      <c r="R177" s="705"/>
      <c r="S177" s="705"/>
      <c r="T177" s="705"/>
      <c r="U177" s="705"/>
      <c r="V177" s="705"/>
      <c r="W177" s="705"/>
      <c r="X177" s="1420"/>
      <c r="Y177" s="1469"/>
      <c r="Z177" s="1467"/>
      <c r="AA177" s="1467"/>
      <c r="AB177" s="1468"/>
      <c r="AC177" s="1469"/>
      <c r="AD177" s="1467"/>
      <c r="AE177" s="1467"/>
      <c r="AF177" s="1468"/>
    </row>
    <row r="178" spans="1:32" ht="19.5" customHeight="1" x14ac:dyDescent="0.15">
      <c r="A178" s="101"/>
      <c r="B178" s="664"/>
      <c r="C178" s="408"/>
      <c r="D178" s="659"/>
      <c r="E178" s="680"/>
      <c r="F178" s="659"/>
      <c r="G178" s="686"/>
      <c r="H178" s="1356" t="s">
        <v>33</v>
      </c>
      <c r="I178" s="699" t="s">
        <v>11</v>
      </c>
      <c r="J178" s="700" t="s">
        <v>25</v>
      </c>
      <c r="K178" s="701"/>
      <c r="L178" s="703" t="s">
        <v>11</v>
      </c>
      <c r="M178" s="700" t="s">
        <v>29</v>
      </c>
      <c r="N178" s="1354"/>
      <c r="O178" s="1354"/>
      <c r="P178" s="1354"/>
      <c r="Q178" s="1354"/>
      <c r="R178" s="1354"/>
      <c r="S178" s="1354"/>
      <c r="T178" s="1354"/>
      <c r="U178" s="1354"/>
      <c r="V178" s="1354"/>
      <c r="W178" s="1354"/>
      <c r="X178" s="1355"/>
      <c r="Y178" s="1469"/>
      <c r="Z178" s="1467"/>
      <c r="AA178" s="1467"/>
      <c r="AB178" s="1468"/>
      <c r="AC178" s="1469"/>
      <c r="AD178" s="1467"/>
      <c r="AE178" s="1467"/>
      <c r="AF178" s="1468"/>
    </row>
    <row r="179" spans="1:32" ht="19.5" customHeight="1" x14ac:dyDescent="0.15">
      <c r="A179" s="101"/>
      <c r="B179" s="664"/>
      <c r="C179" s="408"/>
      <c r="D179" s="659"/>
      <c r="E179" s="680"/>
      <c r="F179" s="659"/>
      <c r="G179" s="686"/>
      <c r="H179" s="1335" t="s">
        <v>225</v>
      </c>
      <c r="I179" s="1348" t="s">
        <v>11</v>
      </c>
      <c r="J179" s="1336" t="s">
        <v>31</v>
      </c>
      <c r="K179" s="1336"/>
      <c r="L179" s="1336"/>
      <c r="M179" s="1348" t="s">
        <v>11</v>
      </c>
      <c r="N179" s="1336" t="s">
        <v>32</v>
      </c>
      <c r="O179" s="1336"/>
      <c r="P179" s="1336"/>
      <c r="Q179" s="1436"/>
      <c r="R179" s="1436"/>
      <c r="S179" s="1436"/>
      <c r="T179" s="1436"/>
      <c r="U179" s="1436"/>
      <c r="V179" s="1436"/>
      <c r="W179" s="1436"/>
      <c r="X179" s="1437"/>
      <c r="Y179" s="1469"/>
      <c r="Z179" s="1467"/>
      <c r="AA179" s="1467"/>
      <c r="AB179" s="1468"/>
      <c r="AC179" s="1469"/>
      <c r="AD179" s="1467"/>
      <c r="AE179" s="1467"/>
      <c r="AF179" s="1468"/>
    </row>
    <row r="180" spans="1:32" ht="18.75" customHeight="1" x14ac:dyDescent="0.15">
      <c r="A180" s="101"/>
      <c r="B180" s="664"/>
      <c r="C180" s="408"/>
      <c r="D180" s="659"/>
      <c r="E180" s="680"/>
      <c r="F180" s="659"/>
      <c r="G180" s="686"/>
      <c r="H180" s="1343"/>
      <c r="I180" s="1351"/>
      <c r="J180" s="1344"/>
      <c r="K180" s="1344"/>
      <c r="L180" s="1344"/>
      <c r="M180" s="1351"/>
      <c r="N180" s="1344"/>
      <c r="O180" s="1344"/>
      <c r="P180" s="1344"/>
      <c r="Q180" s="1418"/>
      <c r="R180" s="1418"/>
      <c r="S180" s="1418"/>
      <c r="T180" s="1418"/>
      <c r="U180" s="1418"/>
      <c r="V180" s="1418"/>
      <c r="W180" s="1418"/>
      <c r="X180" s="1419"/>
      <c r="Y180" s="1469"/>
      <c r="Z180" s="1467"/>
      <c r="AA180" s="1467"/>
      <c r="AB180" s="1468"/>
      <c r="AC180" s="1469"/>
      <c r="AD180" s="1467"/>
      <c r="AE180" s="1467"/>
      <c r="AF180" s="1468"/>
    </row>
    <row r="181" spans="1:32" ht="18.75" customHeight="1" x14ac:dyDescent="0.15">
      <c r="A181" s="101"/>
      <c r="B181" s="664"/>
      <c r="C181" s="408"/>
      <c r="D181" s="659"/>
      <c r="E181" s="680"/>
      <c r="F181" s="659"/>
      <c r="G181" s="686"/>
      <c r="H181" s="1379" t="s">
        <v>80</v>
      </c>
      <c r="I181" s="1427" t="s">
        <v>11</v>
      </c>
      <c r="J181" s="700" t="s">
        <v>25</v>
      </c>
      <c r="K181" s="700"/>
      <c r="L181" s="703" t="s">
        <v>11</v>
      </c>
      <c r="M181" s="700" t="s">
        <v>26</v>
      </c>
      <c r="N181" s="700"/>
      <c r="O181" s="1364" t="s">
        <v>11</v>
      </c>
      <c r="P181" s="700" t="s">
        <v>27</v>
      </c>
      <c r="Q181" s="1354"/>
      <c r="R181" s="1364"/>
      <c r="S181" s="700"/>
      <c r="T181" s="1354"/>
      <c r="U181" s="1364"/>
      <c r="V181" s="700"/>
      <c r="W181" s="1354"/>
      <c r="X181" s="1419"/>
      <c r="Y181" s="1469"/>
      <c r="Z181" s="1467"/>
      <c r="AA181" s="1467"/>
      <c r="AB181" s="1468"/>
      <c r="AC181" s="1469"/>
      <c r="AD181" s="1467"/>
      <c r="AE181" s="1467"/>
      <c r="AF181" s="1468"/>
    </row>
    <row r="182" spans="1:32" ht="18.75" customHeight="1" x14ac:dyDescent="0.15">
      <c r="A182" s="101"/>
      <c r="B182" s="664"/>
      <c r="C182" s="408"/>
      <c r="D182" s="659"/>
      <c r="E182" s="680"/>
      <c r="F182" s="659"/>
      <c r="G182" s="686"/>
      <c r="H182" s="1347" t="s">
        <v>226</v>
      </c>
      <c r="I182" s="699" t="s">
        <v>11</v>
      </c>
      <c r="J182" s="700" t="s">
        <v>25</v>
      </c>
      <c r="K182" s="701"/>
      <c r="L182" s="703" t="s">
        <v>11</v>
      </c>
      <c r="M182" s="700" t="s">
        <v>29</v>
      </c>
      <c r="N182" s="1354"/>
      <c r="O182" s="1354"/>
      <c r="P182" s="1354"/>
      <c r="Q182" s="1354"/>
      <c r="R182" s="1354"/>
      <c r="S182" s="1354"/>
      <c r="T182" s="1354"/>
      <c r="U182" s="1354"/>
      <c r="V182" s="1354"/>
      <c r="W182" s="1354"/>
      <c r="X182" s="1355"/>
      <c r="Y182" s="1469"/>
      <c r="Z182" s="1467"/>
      <c r="AA182" s="1467"/>
      <c r="AB182" s="1468"/>
      <c r="AC182" s="1469"/>
      <c r="AD182" s="1467"/>
      <c r="AE182" s="1467"/>
      <c r="AF182" s="1468"/>
    </row>
    <row r="183" spans="1:32" ht="18.75" customHeight="1" x14ac:dyDescent="0.15">
      <c r="A183" s="101"/>
      <c r="B183" s="664"/>
      <c r="C183" s="408"/>
      <c r="D183" s="659"/>
      <c r="E183" s="680"/>
      <c r="F183" s="659"/>
      <c r="G183" s="686"/>
      <c r="H183" s="1366" t="s">
        <v>82</v>
      </c>
      <c r="I183" s="699" t="s">
        <v>11</v>
      </c>
      <c r="J183" s="700" t="s">
        <v>25</v>
      </c>
      <c r="K183" s="701"/>
      <c r="L183" s="703" t="s">
        <v>11</v>
      </c>
      <c r="M183" s="700" t="s">
        <v>29</v>
      </c>
      <c r="N183" s="1354"/>
      <c r="O183" s="1354"/>
      <c r="P183" s="1354"/>
      <c r="Q183" s="1354"/>
      <c r="R183" s="1354"/>
      <c r="S183" s="1354"/>
      <c r="T183" s="1354"/>
      <c r="U183" s="1354"/>
      <c r="V183" s="1354"/>
      <c r="W183" s="1354"/>
      <c r="X183" s="1355"/>
      <c r="Y183" s="1469"/>
      <c r="Z183" s="1467"/>
      <c r="AA183" s="1467"/>
      <c r="AB183" s="1468"/>
      <c r="AC183" s="1469"/>
      <c r="AD183" s="1467"/>
      <c r="AE183" s="1467"/>
      <c r="AF183" s="1468"/>
    </row>
    <row r="184" spans="1:32" ht="18.75" customHeight="1" x14ac:dyDescent="0.15">
      <c r="A184" s="101"/>
      <c r="B184" s="664"/>
      <c r="C184" s="408"/>
      <c r="D184" s="659"/>
      <c r="E184" s="680"/>
      <c r="F184" s="659"/>
      <c r="G184" s="686"/>
      <c r="H184" s="1356" t="s">
        <v>83</v>
      </c>
      <c r="I184" s="699" t="s">
        <v>11</v>
      </c>
      <c r="J184" s="700" t="s">
        <v>25</v>
      </c>
      <c r="K184" s="701"/>
      <c r="L184" s="703" t="s">
        <v>11</v>
      </c>
      <c r="M184" s="700" t="s">
        <v>29</v>
      </c>
      <c r="N184" s="1354"/>
      <c r="O184" s="1354"/>
      <c r="P184" s="1354"/>
      <c r="Q184" s="1354"/>
      <c r="R184" s="1354"/>
      <c r="S184" s="1354"/>
      <c r="T184" s="1354"/>
      <c r="U184" s="1354"/>
      <c r="V184" s="1354"/>
      <c r="W184" s="1354"/>
      <c r="X184" s="1355"/>
      <c r="Y184" s="1469"/>
      <c r="Z184" s="1467"/>
      <c r="AA184" s="1467"/>
      <c r="AB184" s="1468"/>
      <c r="AC184" s="1469"/>
      <c r="AD184" s="1467"/>
      <c r="AE184" s="1467"/>
      <c r="AF184" s="1468"/>
    </row>
    <row r="185" spans="1:32" ht="18.75" customHeight="1" x14ac:dyDescent="0.15">
      <c r="A185" s="101"/>
      <c r="B185" s="664"/>
      <c r="C185" s="408"/>
      <c r="D185" s="659"/>
      <c r="E185" s="680"/>
      <c r="F185" s="659"/>
      <c r="G185" s="686"/>
      <c r="H185" s="1347" t="s">
        <v>1743</v>
      </c>
      <c r="I185" s="699" t="s">
        <v>11</v>
      </c>
      <c r="J185" s="700" t="s">
        <v>25</v>
      </c>
      <c r="K185" s="701"/>
      <c r="L185" s="703" t="s">
        <v>11</v>
      </c>
      <c r="M185" s="700" t="s">
        <v>29</v>
      </c>
      <c r="N185" s="1354"/>
      <c r="O185" s="1354"/>
      <c r="P185" s="1354"/>
      <c r="Q185" s="1354"/>
      <c r="R185" s="1354"/>
      <c r="S185" s="1354"/>
      <c r="T185" s="1354"/>
      <c r="U185" s="1354"/>
      <c r="V185" s="1354"/>
      <c r="W185" s="1354"/>
      <c r="X185" s="1355"/>
      <c r="Y185" s="1469"/>
      <c r="Z185" s="1467"/>
      <c r="AA185" s="1467"/>
      <c r="AB185" s="1468"/>
      <c r="AC185" s="1469"/>
      <c r="AD185" s="1467"/>
      <c r="AE185" s="1467"/>
      <c r="AF185" s="1468"/>
    </row>
    <row r="186" spans="1:32" ht="18.75" customHeight="1" x14ac:dyDescent="0.15">
      <c r="A186" s="101"/>
      <c r="B186" s="664"/>
      <c r="C186" s="408"/>
      <c r="D186" s="659"/>
      <c r="E186" s="680"/>
      <c r="F186" s="659"/>
      <c r="G186" s="686"/>
      <c r="H186" s="1347" t="s">
        <v>265</v>
      </c>
      <c r="I186" s="699" t="s">
        <v>11</v>
      </c>
      <c r="J186" s="700" t="s">
        <v>57</v>
      </c>
      <c r="K186" s="701"/>
      <c r="L186" s="702"/>
      <c r="M186" s="703" t="s">
        <v>11</v>
      </c>
      <c r="N186" s="700" t="s">
        <v>58</v>
      </c>
      <c r="O186" s="705"/>
      <c r="P186" s="705"/>
      <c r="Q186" s="705"/>
      <c r="R186" s="705"/>
      <c r="S186" s="705"/>
      <c r="T186" s="705"/>
      <c r="U186" s="705"/>
      <c r="V186" s="705"/>
      <c r="W186" s="705"/>
      <c r="X186" s="1420"/>
      <c r="Y186" s="1469"/>
      <c r="Z186" s="1467"/>
      <c r="AA186" s="1467"/>
      <c r="AB186" s="1468"/>
      <c r="AC186" s="1469"/>
      <c r="AD186" s="1467"/>
      <c r="AE186" s="1467"/>
      <c r="AF186" s="1468"/>
    </row>
    <row r="187" spans="1:32" ht="18.75" customHeight="1" x14ac:dyDescent="0.15">
      <c r="A187" s="101"/>
      <c r="B187" s="664"/>
      <c r="C187" s="408" t="s">
        <v>318</v>
      </c>
      <c r="D187" s="687" t="s">
        <v>11</v>
      </c>
      <c r="E187" s="680" t="s">
        <v>319</v>
      </c>
      <c r="F187" s="659"/>
      <c r="G187" s="128"/>
      <c r="H187" s="1356" t="s">
        <v>59</v>
      </c>
      <c r="I187" s="1427" t="s">
        <v>11</v>
      </c>
      <c r="J187" s="700" t="s">
        <v>25</v>
      </c>
      <c r="K187" s="701"/>
      <c r="L187" s="703" t="s">
        <v>11</v>
      </c>
      <c r="M187" s="700" t="s">
        <v>29</v>
      </c>
      <c r="N187" s="700"/>
      <c r="O187" s="1354"/>
      <c r="P187" s="1354"/>
      <c r="Q187" s="1354"/>
      <c r="R187" s="1354"/>
      <c r="S187" s="1354"/>
      <c r="T187" s="1354"/>
      <c r="U187" s="1354"/>
      <c r="V187" s="1354"/>
      <c r="W187" s="1354"/>
      <c r="X187" s="1355"/>
      <c r="Y187" s="1469"/>
      <c r="Z187" s="1467"/>
      <c r="AA187" s="1467"/>
      <c r="AB187" s="1468"/>
      <c r="AC187" s="1469"/>
      <c r="AD187" s="1467"/>
      <c r="AE187" s="1467"/>
      <c r="AF187" s="1468"/>
    </row>
    <row r="188" spans="1:32" ht="18.75" customHeight="1" x14ac:dyDescent="0.15">
      <c r="A188" s="687" t="s">
        <v>11</v>
      </c>
      <c r="B188" s="664">
        <v>77</v>
      </c>
      <c r="C188" s="408" t="s">
        <v>320</v>
      </c>
      <c r="D188" s="687" t="s">
        <v>11</v>
      </c>
      <c r="E188" s="680" t="s">
        <v>321</v>
      </c>
      <c r="F188" s="659"/>
      <c r="G188" s="686"/>
      <c r="H188" s="1347" t="s">
        <v>142</v>
      </c>
      <c r="I188" s="699" t="s">
        <v>11</v>
      </c>
      <c r="J188" s="700" t="s">
        <v>25</v>
      </c>
      <c r="K188" s="701"/>
      <c r="L188" s="703" t="s">
        <v>11</v>
      </c>
      <c r="M188" s="700" t="s">
        <v>29</v>
      </c>
      <c r="N188" s="1354"/>
      <c r="O188" s="1354"/>
      <c r="P188" s="1354"/>
      <c r="Q188" s="1354"/>
      <c r="R188" s="1354"/>
      <c r="S188" s="1354"/>
      <c r="T188" s="1354"/>
      <c r="U188" s="1354"/>
      <c r="V188" s="1354"/>
      <c r="W188" s="1354"/>
      <c r="X188" s="1355"/>
      <c r="Y188" s="1469"/>
      <c r="Z188" s="1467"/>
      <c r="AA188" s="1467"/>
      <c r="AB188" s="1468"/>
      <c r="AC188" s="1469"/>
      <c r="AD188" s="1467"/>
      <c r="AE188" s="1467"/>
      <c r="AF188" s="1468"/>
    </row>
    <row r="189" spans="1:32" ht="18.75" customHeight="1" x14ac:dyDescent="0.15">
      <c r="A189" s="101"/>
      <c r="B189" s="664"/>
      <c r="C189" s="680" t="s">
        <v>322</v>
      </c>
      <c r="D189" s="659"/>
      <c r="E189" s="680" t="s">
        <v>289</v>
      </c>
      <c r="F189" s="659"/>
      <c r="G189" s="128"/>
      <c r="H189" s="1356" t="s">
        <v>60</v>
      </c>
      <c r="I189" s="1427" t="s">
        <v>11</v>
      </c>
      <c r="J189" s="700" t="s">
        <v>25</v>
      </c>
      <c r="K189" s="701"/>
      <c r="L189" s="703" t="s">
        <v>11</v>
      </c>
      <c r="M189" s="700" t="s">
        <v>29</v>
      </c>
      <c r="N189" s="700"/>
      <c r="O189" s="1354"/>
      <c r="P189" s="1354"/>
      <c r="Q189" s="1354"/>
      <c r="R189" s="1354"/>
      <c r="S189" s="1354"/>
      <c r="T189" s="1354"/>
      <c r="U189" s="1354"/>
      <c r="V189" s="1354"/>
      <c r="W189" s="1354"/>
      <c r="X189" s="1355"/>
      <c r="Y189" s="1469"/>
      <c r="Z189" s="1467"/>
      <c r="AA189" s="1467"/>
      <c r="AB189" s="1468"/>
      <c r="AC189" s="1469"/>
      <c r="AD189" s="1467"/>
      <c r="AE189" s="1467"/>
      <c r="AF189" s="1468"/>
    </row>
    <row r="190" spans="1:32" ht="18.75" customHeight="1" x14ac:dyDescent="0.15">
      <c r="A190" s="667"/>
      <c r="B190" s="666"/>
      <c r="C190" s="398"/>
      <c r="D190" s="384"/>
      <c r="E190" s="384"/>
      <c r="F190" s="659"/>
      <c r="G190" s="686"/>
      <c r="H190" s="1347" t="s">
        <v>224</v>
      </c>
      <c r="I190" s="699" t="s">
        <v>11</v>
      </c>
      <c r="J190" s="700" t="s">
        <v>25</v>
      </c>
      <c r="K190" s="700"/>
      <c r="L190" s="703" t="s">
        <v>11</v>
      </c>
      <c r="M190" s="700" t="s">
        <v>55</v>
      </c>
      <c r="N190" s="700"/>
      <c r="O190" s="703" t="s">
        <v>11</v>
      </c>
      <c r="P190" s="700" t="s">
        <v>56</v>
      </c>
      <c r="Q190" s="1354"/>
      <c r="R190" s="1354"/>
      <c r="S190" s="1354"/>
      <c r="T190" s="1354"/>
      <c r="U190" s="1354"/>
      <c r="V190" s="1354"/>
      <c r="W190" s="1354"/>
      <c r="X190" s="1355"/>
      <c r="Y190" s="1469"/>
      <c r="Z190" s="1467"/>
      <c r="AA190" s="1467"/>
      <c r="AB190" s="1468"/>
      <c r="AC190" s="1469"/>
      <c r="AD190" s="1467"/>
      <c r="AE190" s="1467"/>
      <c r="AF190" s="1468"/>
    </row>
    <row r="191" spans="1:32" ht="18.75" customHeight="1" x14ac:dyDescent="0.15">
      <c r="A191" s="667"/>
      <c r="B191" s="666"/>
      <c r="C191" s="398"/>
      <c r="D191" s="384"/>
      <c r="E191" s="384"/>
      <c r="F191" s="659"/>
      <c r="G191" s="686"/>
      <c r="H191" s="1347" t="s">
        <v>288</v>
      </c>
      <c r="I191" s="699" t="s">
        <v>11</v>
      </c>
      <c r="J191" s="700" t="s">
        <v>25</v>
      </c>
      <c r="K191" s="701"/>
      <c r="L191" s="703" t="s">
        <v>11</v>
      </c>
      <c r="M191" s="700" t="s">
        <v>29</v>
      </c>
      <c r="N191" s="1354"/>
      <c r="O191" s="1354"/>
      <c r="P191" s="1354"/>
      <c r="Q191" s="1354"/>
      <c r="R191" s="1354"/>
      <c r="S191" s="1354"/>
      <c r="T191" s="1354"/>
      <c r="U191" s="1354"/>
      <c r="V191" s="1354"/>
      <c r="W191" s="1354"/>
      <c r="X191" s="1355"/>
      <c r="Y191" s="1469"/>
      <c r="Z191" s="1467"/>
      <c r="AA191" s="1467"/>
      <c r="AB191" s="1468"/>
      <c r="AC191" s="1469"/>
      <c r="AD191" s="1467"/>
      <c r="AE191" s="1467"/>
      <c r="AF191" s="1468"/>
    </row>
    <row r="192" spans="1:32" ht="18.75" customHeight="1" x14ac:dyDescent="0.15">
      <c r="A192" s="667"/>
      <c r="B192" s="666"/>
      <c r="C192" s="398"/>
      <c r="D192" s="384"/>
      <c r="E192" s="384"/>
      <c r="F192" s="659"/>
      <c r="G192" s="686"/>
      <c r="H192" s="1347" t="s">
        <v>266</v>
      </c>
      <c r="I192" s="699" t="s">
        <v>11</v>
      </c>
      <c r="J192" s="700" t="s">
        <v>25</v>
      </c>
      <c r="K192" s="701"/>
      <c r="L192" s="703" t="s">
        <v>11</v>
      </c>
      <c r="M192" s="700" t="s">
        <v>55</v>
      </c>
      <c r="N192" s="700"/>
      <c r="O192" s="1364" t="s">
        <v>11</v>
      </c>
      <c r="P192" s="1349" t="s">
        <v>56</v>
      </c>
      <c r="Q192" s="700"/>
      <c r="R192" s="700"/>
      <c r="S192" s="701"/>
      <c r="T192" s="700"/>
      <c r="U192" s="701"/>
      <c r="V192" s="701"/>
      <c r="W192" s="701"/>
      <c r="X192" s="1438"/>
      <c r="Y192" s="1469"/>
      <c r="Z192" s="1467"/>
      <c r="AA192" s="1467"/>
      <c r="AB192" s="1468"/>
      <c r="AC192" s="1469"/>
      <c r="AD192" s="1467"/>
      <c r="AE192" s="1467"/>
      <c r="AF192" s="1468"/>
    </row>
    <row r="193" spans="1:32" ht="18.75" customHeight="1" x14ac:dyDescent="0.15">
      <c r="A193" s="101"/>
      <c r="B193" s="664"/>
      <c r="C193" s="408"/>
      <c r="D193" s="692"/>
      <c r="E193" s="680"/>
      <c r="F193" s="659"/>
      <c r="G193" s="686"/>
      <c r="H193" s="1353" t="s">
        <v>138</v>
      </c>
      <c r="I193" s="699" t="s">
        <v>11</v>
      </c>
      <c r="J193" s="700" t="s">
        <v>25</v>
      </c>
      <c r="K193" s="701"/>
      <c r="L193" s="703" t="s">
        <v>11</v>
      </c>
      <c r="M193" s="700" t="s">
        <v>29</v>
      </c>
      <c r="N193" s="1354"/>
      <c r="O193" s="1354"/>
      <c r="P193" s="1354"/>
      <c r="Q193" s="1354"/>
      <c r="R193" s="1354"/>
      <c r="S193" s="1354"/>
      <c r="T193" s="1354"/>
      <c r="U193" s="1354"/>
      <c r="V193" s="1354"/>
      <c r="W193" s="1354"/>
      <c r="X193" s="1355"/>
      <c r="Y193" s="1469"/>
      <c r="Z193" s="1467"/>
      <c r="AA193" s="1467"/>
      <c r="AB193" s="1468"/>
      <c r="AC193" s="1469"/>
      <c r="AD193" s="1467"/>
      <c r="AE193" s="1467"/>
      <c r="AF193" s="1468"/>
    </row>
    <row r="194" spans="1:32" ht="18.75" customHeight="1" x14ac:dyDescent="0.15">
      <c r="A194" s="101"/>
      <c r="B194" s="664"/>
      <c r="C194" s="408"/>
      <c r="D194" s="692"/>
      <c r="E194" s="680"/>
      <c r="F194" s="659"/>
      <c r="G194" s="686"/>
      <c r="H194" s="1391" t="s">
        <v>139</v>
      </c>
      <c r="I194" s="699" t="s">
        <v>11</v>
      </c>
      <c r="J194" s="700" t="s">
        <v>25</v>
      </c>
      <c r="K194" s="701"/>
      <c r="L194" s="703" t="s">
        <v>11</v>
      </c>
      <c r="M194" s="700" t="s">
        <v>29</v>
      </c>
      <c r="N194" s="1354"/>
      <c r="O194" s="1354"/>
      <c r="P194" s="1354"/>
      <c r="Q194" s="1354"/>
      <c r="R194" s="1354"/>
      <c r="S194" s="1354"/>
      <c r="T194" s="1354"/>
      <c r="U194" s="1354"/>
      <c r="V194" s="1354"/>
      <c r="W194" s="1354"/>
      <c r="X194" s="1355"/>
      <c r="Y194" s="1469"/>
      <c r="Z194" s="1467"/>
      <c r="AA194" s="1467"/>
      <c r="AB194" s="1468"/>
      <c r="AC194" s="1469"/>
      <c r="AD194" s="1467"/>
      <c r="AE194" s="1467"/>
      <c r="AF194" s="1468"/>
    </row>
    <row r="195" spans="1:32" ht="18.75" customHeight="1" x14ac:dyDescent="0.15">
      <c r="A195" s="101"/>
      <c r="B195" s="664"/>
      <c r="C195" s="408"/>
      <c r="D195" s="659"/>
      <c r="E195" s="680"/>
      <c r="F195" s="659"/>
      <c r="G195" s="686"/>
      <c r="H195" s="1356" t="s">
        <v>84</v>
      </c>
      <c r="I195" s="699" t="s">
        <v>11</v>
      </c>
      <c r="J195" s="700" t="s">
        <v>25</v>
      </c>
      <c r="K195" s="701"/>
      <c r="L195" s="703" t="s">
        <v>11</v>
      </c>
      <c r="M195" s="700" t="s">
        <v>29</v>
      </c>
      <c r="N195" s="1354"/>
      <c r="O195" s="1354"/>
      <c r="P195" s="1354"/>
      <c r="Q195" s="1354"/>
      <c r="R195" s="1354"/>
      <c r="S195" s="1354"/>
      <c r="T195" s="1354"/>
      <c r="U195" s="1354"/>
      <c r="V195" s="1354"/>
      <c r="W195" s="1354"/>
      <c r="X195" s="1355"/>
      <c r="Y195" s="1469"/>
      <c r="Z195" s="1467"/>
      <c r="AA195" s="1467"/>
      <c r="AB195" s="1468"/>
      <c r="AC195" s="1469"/>
      <c r="AD195" s="1467"/>
      <c r="AE195" s="1467"/>
      <c r="AF195" s="1468"/>
    </row>
    <row r="196" spans="1:32" ht="18.75" customHeight="1" x14ac:dyDescent="0.15">
      <c r="A196" s="101"/>
      <c r="B196" s="664"/>
      <c r="C196" s="408"/>
      <c r="D196" s="659"/>
      <c r="E196" s="680"/>
      <c r="F196" s="659"/>
      <c r="G196" s="686"/>
      <c r="H196" s="1380" t="s">
        <v>100</v>
      </c>
      <c r="I196" s="699" t="s">
        <v>11</v>
      </c>
      <c r="J196" s="700" t="s">
        <v>25</v>
      </c>
      <c r="K196" s="700"/>
      <c r="L196" s="703" t="s">
        <v>11</v>
      </c>
      <c r="M196" s="700" t="s">
        <v>26</v>
      </c>
      <c r="N196" s="700"/>
      <c r="O196" s="703" t="s">
        <v>11</v>
      </c>
      <c r="P196" s="700" t="s">
        <v>27</v>
      </c>
      <c r="Q196" s="705"/>
      <c r="R196" s="705"/>
      <c r="S196" s="705"/>
      <c r="T196" s="705"/>
      <c r="U196" s="1368"/>
      <c r="V196" s="1368"/>
      <c r="W196" s="1368"/>
      <c r="X196" s="1431"/>
      <c r="Y196" s="1469"/>
      <c r="Z196" s="1467"/>
      <c r="AA196" s="1467"/>
      <c r="AB196" s="1468"/>
      <c r="AC196" s="1469"/>
      <c r="AD196" s="1467"/>
      <c r="AE196" s="1467"/>
      <c r="AF196" s="1468"/>
    </row>
    <row r="197" spans="1:32" ht="18.75" customHeight="1" x14ac:dyDescent="0.15">
      <c r="A197" s="101"/>
      <c r="B197" s="664"/>
      <c r="C197" s="408"/>
      <c r="D197" s="659"/>
      <c r="E197" s="680"/>
      <c r="F197" s="659"/>
      <c r="G197" s="686"/>
      <c r="H197" s="1347" t="s">
        <v>85</v>
      </c>
      <c r="I197" s="699" t="s">
        <v>11</v>
      </c>
      <c r="J197" s="700" t="s">
        <v>25</v>
      </c>
      <c r="K197" s="700"/>
      <c r="L197" s="703" t="s">
        <v>11</v>
      </c>
      <c r="M197" s="700" t="s">
        <v>86</v>
      </c>
      <c r="N197" s="700"/>
      <c r="O197" s="703" t="s">
        <v>11</v>
      </c>
      <c r="P197" s="700" t="s">
        <v>87</v>
      </c>
      <c r="Q197" s="1354"/>
      <c r="R197" s="703" t="s">
        <v>11</v>
      </c>
      <c r="S197" s="700" t="s">
        <v>88</v>
      </c>
      <c r="T197" s="1354"/>
      <c r="U197" s="1354"/>
      <c r="V197" s="1354"/>
      <c r="W197" s="1354"/>
      <c r="X197" s="1355"/>
      <c r="Y197" s="1469"/>
      <c r="Z197" s="1467"/>
      <c r="AA197" s="1467"/>
      <c r="AB197" s="1468"/>
      <c r="AC197" s="1469"/>
      <c r="AD197" s="1467"/>
      <c r="AE197" s="1467"/>
      <c r="AF197" s="1468"/>
    </row>
    <row r="198" spans="1:32" ht="18.75" customHeight="1" x14ac:dyDescent="0.15">
      <c r="A198" s="101"/>
      <c r="B198" s="664"/>
      <c r="C198" s="141"/>
      <c r="D198" s="667"/>
      <c r="E198" s="680"/>
      <c r="F198" s="659"/>
      <c r="G198" s="128"/>
      <c r="H198" s="1335" t="s">
        <v>36</v>
      </c>
      <c r="I198" s="1427" t="s">
        <v>11</v>
      </c>
      <c r="J198" s="1349" t="s">
        <v>25</v>
      </c>
      <c r="K198" s="1349"/>
      <c r="L198" s="1364" t="s">
        <v>11</v>
      </c>
      <c r="M198" s="1349" t="s">
        <v>37</v>
      </c>
      <c r="N198" s="1365"/>
      <c r="O198" s="1364" t="s">
        <v>11</v>
      </c>
      <c r="P198" s="1366" t="s">
        <v>38</v>
      </c>
      <c r="Q198" s="1367"/>
      <c r="R198" s="1364" t="s">
        <v>11</v>
      </c>
      <c r="S198" s="1349" t="s">
        <v>39</v>
      </c>
      <c r="T198" s="1367"/>
      <c r="U198" s="1364" t="s">
        <v>11</v>
      </c>
      <c r="V198" s="1349" t="s">
        <v>40</v>
      </c>
      <c r="W198" s="1368"/>
      <c r="X198" s="1431"/>
      <c r="Y198" s="1467"/>
      <c r="Z198" s="1467"/>
      <c r="AA198" s="1467"/>
      <c r="AB198" s="1468"/>
      <c r="AC198" s="1469"/>
      <c r="AD198" s="1467"/>
      <c r="AE198" s="1467"/>
      <c r="AF198" s="1468"/>
    </row>
    <row r="199" spans="1:32" ht="18.75" customHeight="1" x14ac:dyDescent="0.15">
      <c r="A199" s="101"/>
      <c r="B199" s="664"/>
      <c r="C199" s="141"/>
      <c r="D199" s="667"/>
      <c r="E199" s="680"/>
      <c r="F199" s="659"/>
      <c r="G199" s="128"/>
      <c r="H199" s="1339"/>
      <c r="I199" s="1432" t="s">
        <v>11</v>
      </c>
      <c r="J199" s="1433" t="s">
        <v>41</v>
      </c>
      <c r="K199" s="1369"/>
      <c r="L199" s="1372"/>
      <c r="M199" s="1372" t="s">
        <v>11</v>
      </c>
      <c r="N199" s="1433" t="s">
        <v>42</v>
      </c>
      <c r="O199" s="1372"/>
      <c r="P199" s="1372"/>
      <c r="Q199" s="1372" t="s">
        <v>11</v>
      </c>
      <c r="R199" s="1433" t="s">
        <v>43</v>
      </c>
      <c r="S199" s="1370"/>
      <c r="T199" s="1369"/>
      <c r="U199" s="1372" t="s">
        <v>11</v>
      </c>
      <c r="V199" s="1433" t="s">
        <v>44</v>
      </c>
      <c r="W199" s="1370"/>
      <c r="X199" s="1371"/>
      <c r="Y199" s="1467"/>
      <c r="Z199" s="1467"/>
      <c r="AA199" s="1467"/>
      <c r="AB199" s="1468"/>
      <c r="AC199" s="1469"/>
      <c r="AD199" s="1467"/>
      <c r="AE199" s="1467"/>
      <c r="AF199" s="1468"/>
    </row>
    <row r="200" spans="1:32" ht="18.75" customHeight="1" x14ac:dyDescent="0.15">
      <c r="A200" s="101"/>
      <c r="B200" s="664"/>
      <c r="C200" s="141"/>
      <c r="D200" s="667"/>
      <c r="E200" s="680"/>
      <c r="F200" s="659"/>
      <c r="G200" s="128"/>
      <c r="H200" s="1339"/>
      <c r="I200" s="1432" t="s">
        <v>11</v>
      </c>
      <c r="J200" s="1433" t="s">
        <v>45</v>
      </c>
      <c r="K200" s="1369"/>
      <c r="L200" s="1372"/>
      <c r="M200" s="1372" t="s">
        <v>11</v>
      </c>
      <c r="N200" s="1433" t="s">
        <v>46</v>
      </c>
      <c r="O200" s="1372"/>
      <c r="P200" s="1372"/>
      <c r="Q200" s="1372" t="s">
        <v>11</v>
      </c>
      <c r="R200" s="1433" t="s">
        <v>47</v>
      </c>
      <c r="S200" s="1370"/>
      <c r="T200" s="1369"/>
      <c r="U200" s="1372" t="s">
        <v>11</v>
      </c>
      <c r="V200" s="1433" t="s">
        <v>48</v>
      </c>
      <c r="W200" s="1370"/>
      <c r="X200" s="1371"/>
      <c r="Y200" s="1467"/>
      <c r="Z200" s="1467"/>
      <c r="AA200" s="1467"/>
      <c r="AB200" s="1468"/>
      <c r="AC200" s="1469"/>
      <c r="AD200" s="1467"/>
      <c r="AE200" s="1467"/>
      <c r="AF200" s="1468"/>
    </row>
    <row r="201" spans="1:32" ht="18.75" customHeight="1" x14ac:dyDescent="0.15">
      <c r="A201" s="101"/>
      <c r="B201" s="664"/>
      <c r="C201" s="141"/>
      <c r="D201" s="667"/>
      <c r="E201" s="680"/>
      <c r="F201" s="659"/>
      <c r="G201" s="128"/>
      <c r="H201" s="1339"/>
      <c r="I201" s="1432" t="s">
        <v>11</v>
      </c>
      <c r="J201" s="1433" t="s">
        <v>49</v>
      </c>
      <c r="K201" s="1369"/>
      <c r="L201" s="1372"/>
      <c r="M201" s="1372" t="s">
        <v>11</v>
      </c>
      <c r="N201" s="1433" t="s">
        <v>50</v>
      </c>
      <c r="O201" s="1372"/>
      <c r="P201" s="1372"/>
      <c r="Q201" s="1372" t="s">
        <v>11</v>
      </c>
      <c r="R201" s="1433" t="s">
        <v>51</v>
      </c>
      <c r="S201" s="1370"/>
      <c r="T201" s="1369"/>
      <c r="U201" s="1372" t="s">
        <v>11</v>
      </c>
      <c r="V201" s="1433" t="s">
        <v>52</v>
      </c>
      <c r="W201" s="1370"/>
      <c r="X201" s="1371"/>
      <c r="Y201" s="1467"/>
      <c r="Z201" s="1467"/>
      <c r="AA201" s="1467"/>
      <c r="AB201" s="1468"/>
      <c r="AC201" s="1469"/>
      <c r="AD201" s="1467"/>
      <c r="AE201" s="1467"/>
      <c r="AF201" s="1468"/>
    </row>
    <row r="202" spans="1:32" ht="18.75" customHeight="1" x14ac:dyDescent="0.15">
      <c r="A202" s="675"/>
      <c r="B202" s="662"/>
      <c r="C202" s="676"/>
      <c r="D202" s="671"/>
      <c r="E202" s="665"/>
      <c r="F202" s="658"/>
      <c r="G202" s="679"/>
      <c r="H202" s="1373"/>
      <c r="I202" s="1434" t="s">
        <v>11</v>
      </c>
      <c r="J202" s="1435" t="s">
        <v>53</v>
      </c>
      <c r="K202" s="1374"/>
      <c r="L202" s="1375"/>
      <c r="M202" s="1375" t="s">
        <v>11</v>
      </c>
      <c r="N202" s="1435" t="s">
        <v>54</v>
      </c>
      <c r="O202" s="1375"/>
      <c r="P202" s="1375"/>
      <c r="Q202" s="1374"/>
      <c r="R202" s="1374"/>
      <c r="S202" s="1376"/>
      <c r="T202" s="1374"/>
      <c r="U202" s="1374"/>
      <c r="V202" s="1374"/>
      <c r="W202" s="1376"/>
      <c r="X202" s="1377"/>
      <c r="Y202" s="1470"/>
      <c r="Z202" s="1470"/>
      <c r="AA202" s="1470"/>
      <c r="AB202" s="1471"/>
      <c r="AC202" s="1472"/>
      <c r="AD202" s="1470"/>
      <c r="AE202" s="1470"/>
      <c r="AF202" s="1471"/>
    </row>
    <row r="203" spans="1:32" ht="18.75" customHeight="1" x14ac:dyDescent="0.15">
      <c r="A203" s="677"/>
      <c r="B203" s="656"/>
      <c r="C203" s="688"/>
      <c r="D203" s="657"/>
      <c r="E203" s="684"/>
      <c r="F203" s="657"/>
      <c r="G203" s="689"/>
      <c r="H203" s="1381" t="s">
        <v>66</v>
      </c>
      <c r="I203" s="1439" t="s">
        <v>11</v>
      </c>
      <c r="J203" s="1383" t="s">
        <v>25</v>
      </c>
      <c r="K203" s="1383"/>
      <c r="L203" s="1384"/>
      <c r="M203" s="1440" t="s">
        <v>11</v>
      </c>
      <c r="N203" s="1383" t="s">
        <v>67</v>
      </c>
      <c r="O203" s="1383"/>
      <c r="P203" s="1384"/>
      <c r="Q203" s="1440" t="s">
        <v>11</v>
      </c>
      <c r="R203" s="1385" t="s">
        <v>68</v>
      </c>
      <c r="S203" s="1385"/>
      <c r="T203" s="1385"/>
      <c r="U203" s="1385"/>
      <c r="V203" s="1385"/>
      <c r="W203" s="1385"/>
      <c r="X203" s="1386"/>
      <c r="Y203" s="1445" t="s">
        <v>11</v>
      </c>
      <c r="Z203" s="1320" t="s">
        <v>20</v>
      </c>
      <c r="AA203" s="1320"/>
      <c r="AB203" s="1466"/>
      <c r="AC203" s="1445" t="s">
        <v>11</v>
      </c>
      <c r="AD203" s="1320" t="s">
        <v>20</v>
      </c>
      <c r="AE203" s="1320"/>
      <c r="AF203" s="1466"/>
    </row>
    <row r="204" spans="1:32" ht="18.75" customHeight="1" x14ac:dyDescent="0.15">
      <c r="A204" s="101"/>
      <c r="B204" s="664"/>
      <c r="C204" s="141"/>
      <c r="D204" s="667"/>
      <c r="E204" s="680"/>
      <c r="F204" s="659"/>
      <c r="G204" s="128"/>
      <c r="H204" s="698" t="s">
        <v>105</v>
      </c>
      <c r="I204" s="699" t="s">
        <v>11</v>
      </c>
      <c r="J204" s="700" t="s">
        <v>23</v>
      </c>
      <c r="K204" s="701"/>
      <c r="L204" s="702"/>
      <c r="M204" s="703" t="s">
        <v>11</v>
      </c>
      <c r="N204" s="700" t="s">
        <v>24</v>
      </c>
      <c r="O204" s="703"/>
      <c r="P204" s="700"/>
      <c r="Q204" s="705"/>
      <c r="R204" s="705"/>
      <c r="S204" s="705"/>
      <c r="T204" s="705"/>
      <c r="U204" s="705"/>
      <c r="V204" s="705"/>
      <c r="W204" s="705"/>
      <c r="X204" s="1420"/>
      <c r="Y204" s="1428" t="s">
        <v>11</v>
      </c>
      <c r="Z204" s="1366" t="s">
        <v>21</v>
      </c>
      <c r="AA204" s="1467"/>
      <c r="AB204" s="1468"/>
      <c r="AC204" s="1428" t="s">
        <v>11</v>
      </c>
      <c r="AD204" s="1366" t="s">
        <v>21</v>
      </c>
      <c r="AE204" s="1467"/>
      <c r="AF204" s="1468"/>
    </row>
    <row r="205" spans="1:32" ht="18.75" customHeight="1" x14ac:dyDescent="0.15">
      <c r="A205" s="101"/>
      <c r="B205" s="664"/>
      <c r="C205" s="141"/>
      <c r="D205" s="667"/>
      <c r="E205" s="680"/>
      <c r="F205" s="659"/>
      <c r="G205" s="128"/>
      <c r="H205" s="698" t="s">
        <v>22</v>
      </c>
      <c r="I205" s="699" t="s">
        <v>11</v>
      </c>
      <c r="J205" s="700" t="s">
        <v>23</v>
      </c>
      <c r="K205" s="701"/>
      <c r="L205" s="702"/>
      <c r="M205" s="703" t="s">
        <v>11</v>
      </c>
      <c r="N205" s="700" t="s">
        <v>24</v>
      </c>
      <c r="O205" s="703"/>
      <c r="P205" s="700"/>
      <c r="Q205" s="705"/>
      <c r="R205" s="705"/>
      <c r="S205" s="705"/>
      <c r="T205" s="705"/>
      <c r="U205" s="705"/>
      <c r="V205" s="705"/>
      <c r="W205" s="705"/>
      <c r="X205" s="1420"/>
      <c r="Y205" s="1428"/>
      <c r="Z205" s="1366"/>
      <c r="AA205" s="1467"/>
      <c r="AB205" s="1468"/>
      <c r="AC205" s="1428"/>
      <c r="AD205" s="1366"/>
      <c r="AE205" s="1467"/>
      <c r="AF205" s="1468"/>
    </row>
    <row r="206" spans="1:32" ht="18.75" customHeight="1" x14ac:dyDescent="0.15">
      <c r="A206" s="101"/>
      <c r="B206" s="664"/>
      <c r="C206" s="141"/>
      <c r="D206" s="667"/>
      <c r="E206" s="680"/>
      <c r="F206" s="659"/>
      <c r="G206" s="128"/>
      <c r="H206" s="698" t="s">
        <v>69</v>
      </c>
      <c r="I206" s="699" t="s">
        <v>11</v>
      </c>
      <c r="J206" s="700" t="s">
        <v>23</v>
      </c>
      <c r="K206" s="701"/>
      <c r="L206" s="702"/>
      <c r="M206" s="703" t="s">
        <v>11</v>
      </c>
      <c r="N206" s="700" t="s">
        <v>24</v>
      </c>
      <c r="O206" s="703"/>
      <c r="P206" s="700"/>
      <c r="Q206" s="705"/>
      <c r="R206" s="705"/>
      <c r="S206" s="705"/>
      <c r="T206" s="705"/>
      <c r="U206" s="705"/>
      <c r="V206" s="705"/>
      <c r="W206" s="705"/>
      <c r="X206" s="1420"/>
      <c r="Y206" s="1428"/>
      <c r="Z206" s="1366"/>
      <c r="AA206" s="1467"/>
      <c r="AB206" s="1468"/>
      <c r="AC206" s="1428"/>
      <c r="AD206" s="1366"/>
      <c r="AE206" s="1467"/>
      <c r="AF206" s="1468"/>
    </row>
    <row r="207" spans="1:32" ht="18.75" customHeight="1" x14ac:dyDescent="0.15">
      <c r="A207" s="101"/>
      <c r="B207" s="664"/>
      <c r="C207" s="141"/>
      <c r="D207" s="667"/>
      <c r="E207" s="680"/>
      <c r="F207" s="659"/>
      <c r="G207" s="686"/>
      <c r="H207" s="1335" t="s">
        <v>225</v>
      </c>
      <c r="I207" s="1348" t="s">
        <v>11</v>
      </c>
      <c r="J207" s="1336" t="s">
        <v>31</v>
      </c>
      <c r="K207" s="1336"/>
      <c r="L207" s="1336"/>
      <c r="M207" s="1348" t="s">
        <v>11</v>
      </c>
      <c r="N207" s="1336" t="s">
        <v>32</v>
      </c>
      <c r="O207" s="1336"/>
      <c r="P207" s="1336"/>
      <c r="Q207" s="1436"/>
      <c r="R207" s="1436"/>
      <c r="S207" s="1436"/>
      <c r="T207" s="1436"/>
      <c r="U207" s="1436"/>
      <c r="V207" s="1436"/>
      <c r="W207" s="1436"/>
      <c r="X207" s="1437"/>
      <c r="Y207" s="1469"/>
      <c r="Z207" s="1467"/>
      <c r="AA207" s="1467"/>
      <c r="AB207" s="1468"/>
      <c r="AC207" s="1469"/>
      <c r="AD207" s="1467"/>
      <c r="AE207" s="1467"/>
      <c r="AF207" s="1468"/>
    </row>
    <row r="208" spans="1:32" ht="18.75" customHeight="1" x14ac:dyDescent="0.15">
      <c r="A208" s="101"/>
      <c r="B208" s="664"/>
      <c r="C208" s="408" t="s">
        <v>318</v>
      </c>
      <c r="D208" s="687" t="s">
        <v>11</v>
      </c>
      <c r="E208" s="680" t="s">
        <v>319</v>
      </c>
      <c r="F208" s="659"/>
      <c r="G208" s="686"/>
      <c r="H208" s="1343"/>
      <c r="I208" s="1351"/>
      <c r="J208" s="1344"/>
      <c r="K208" s="1344"/>
      <c r="L208" s="1344"/>
      <c r="M208" s="1351"/>
      <c r="N208" s="1344"/>
      <c r="O208" s="1344"/>
      <c r="P208" s="1344"/>
      <c r="Q208" s="1418"/>
      <c r="R208" s="1418"/>
      <c r="S208" s="1418"/>
      <c r="T208" s="1418"/>
      <c r="U208" s="1418"/>
      <c r="V208" s="1418"/>
      <c r="W208" s="1418"/>
      <c r="X208" s="1419"/>
      <c r="Y208" s="1469"/>
      <c r="Z208" s="1467"/>
      <c r="AA208" s="1467"/>
      <c r="AB208" s="1468"/>
      <c r="AC208" s="1469"/>
      <c r="AD208" s="1467"/>
      <c r="AE208" s="1467"/>
      <c r="AF208" s="1468"/>
    </row>
    <row r="209" spans="1:32" ht="19.5" customHeight="1" x14ac:dyDescent="0.15">
      <c r="A209" s="687" t="s">
        <v>11</v>
      </c>
      <c r="B209" s="664">
        <v>79</v>
      </c>
      <c r="C209" s="408" t="s">
        <v>320</v>
      </c>
      <c r="D209" s="687" t="s">
        <v>11</v>
      </c>
      <c r="E209" s="680" t="s">
        <v>321</v>
      </c>
      <c r="F209" s="659"/>
      <c r="G209" s="686"/>
      <c r="H209" s="1380" t="s">
        <v>100</v>
      </c>
      <c r="I209" s="699" t="s">
        <v>11</v>
      </c>
      <c r="J209" s="700" t="s">
        <v>25</v>
      </c>
      <c r="K209" s="700"/>
      <c r="L209" s="703" t="s">
        <v>11</v>
      </c>
      <c r="M209" s="700" t="s">
        <v>26</v>
      </c>
      <c r="N209" s="700"/>
      <c r="O209" s="703" t="s">
        <v>11</v>
      </c>
      <c r="P209" s="700" t="s">
        <v>27</v>
      </c>
      <c r="Q209" s="705"/>
      <c r="R209" s="705"/>
      <c r="S209" s="705"/>
      <c r="T209" s="705"/>
      <c r="U209" s="1368"/>
      <c r="V209" s="1368"/>
      <c r="W209" s="1368"/>
      <c r="X209" s="1431"/>
      <c r="Y209" s="1469"/>
      <c r="Z209" s="1467"/>
      <c r="AA209" s="1467"/>
      <c r="AB209" s="1468"/>
      <c r="AC209" s="1469"/>
      <c r="AD209" s="1467"/>
      <c r="AE209" s="1467"/>
      <c r="AF209" s="1468"/>
    </row>
    <row r="210" spans="1:32" ht="19.5" customHeight="1" x14ac:dyDescent="0.15">
      <c r="A210" s="101"/>
      <c r="B210" s="664"/>
      <c r="C210" s="408" t="s">
        <v>323</v>
      </c>
      <c r="D210" s="659"/>
      <c r="E210" s="680" t="s">
        <v>289</v>
      </c>
      <c r="F210" s="659"/>
      <c r="G210" s="686"/>
      <c r="H210" s="1347" t="s">
        <v>85</v>
      </c>
      <c r="I210" s="699" t="s">
        <v>11</v>
      </c>
      <c r="J210" s="700" t="s">
        <v>25</v>
      </c>
      <c r="K210" s="700"/>
      <c r="L210" s="703" t="s">
        <v>11</v>
      </c>
      <c r="M210" s="700" t="s">
        <v>86</v>
      </c>
      <c r="N210" s="700"/>
      <c r="O210" s="703" t="s">
        <v>11</v>
      </c>
      <c r="P210" s="700" t="s">
        <v>87</v>
      </c>
      <c r="Q210" s="1354"/>
      <c r="R210" s="703" t="s">
        <v>11</v>
      </c>
      <c r="S210" s="700" t="s">
        <v>88</v>
      </c>
      <c r="T210" s="1354"/>
      <c r="U210" s="1354"/>
      <c r="V210" s="1354"/>
      <c r="W210" s="1354"/>
      <c r="X210" s="1355"/>
      <c r="Y210" s="1469"/>
      <c r="Z210" s="1467"/>
      <c r="AA210" s="1467"/>
      <c r="AB210" s="1468"/>
      <c r="AC210" s="1469"/>
      <c r="AD210" s="1467"/>
      <c r="AE210" s="1467"/>
      <c r="AF210" s="1468"/>
    </row>
    <row r="211" spans="1:32" ht="18.75" customHeight="1" x14ac:dyDescent="0.15">
      <c r="A211" s="101"/>
      <c r="B211" s="664"/>
      <c r="C211" s="408"/>
      <c r="D211" s="659"/>
      <c r="E211" s="680"/>
      <c r="F211" s="659"/>
      <c r="G211" s="128"/>
      <c r="H211" s="1335" t="s">
        <v>36</v>
      </c>
      <c r="I211" s="1427" t="s">
        <v>11</v>
      </c>
      <c r="J211" s="1349" t="s">
        <v>25</v>
      </c>
      <c r="K211" s="1349"/>
      <c r="L211" s="1364" t="s">
        <v>11</v>
      </c>
      <c r="M211" s="1349" t="s">
        <v>37</v>
      </c>
      <c r="N211" s="1365"/>
      <c r="O211" s="1364" t="s">
        <v>11</v>
      </c>
      <c r="P211" s="1366" t="s">
        <v>38</v>
      </c>
      <c r="Q211" s="1367"/>
      <c r="R211" s="1364" t="s">
        <v>11</v>
      </c>
      <c r="S211" s="1349" t="s">
        <v>39</v>
      </c>
      <c r="T211" s="1367"/>
      <c r="U211" s="1364" t="s">
        <v>11</v>
      </c>
      <c r="V211" s="1349" t="s">
        <v>40</v>
      </c>
      <c r="W211" s="1368"/>
      <c r="X211" s="1431"/>
      <c r="Y211" s="1467"/>
      <c r="Z211" s="1467"/>
      <c r="AA211" s="1467"/>
      <c r="AB211" s="1468"/>
      <c r="AC211" s="1469"/>
      <c r="AD211" s="1467"/>
      <c r="AE211" s="1467"/>
      <c r="AF211" s="1468"/>
    </row>
    <row r="212" spans="1:32" ht="18.75" customHeight="1" x14ac:dyDescent="0.15">
      <c r="A212" s="101"/>
      <c r="B212" s="664"/>
      <c r="C212" s="141"/>
      <c r="D212" s="667"/>
      <c r="E212" s="680"/>
      <c r="F212" s="659"/>
      <c r="G212" s="128"/>
      <c r="H212" s="1339"/>
      <c r="I212" s="1432" t="s">
        <v>11</v>
      </c>
      <c r="J212" s="1433" t="s">
        <v>41</v>
      </c>
      <c r="K212" s="1369"/>
      <c r="L212" s="1372"/>
      <c r="M212" s="1372" t="s">
        <v>11</v>
      </c>
      <c r="N212" s="1433" t="s">
        <v>42</v>
      </c>
      <c r="O212" s="1372"/>
      <c r="P212" s="1372"/>
      <c r="Q212" s="1372" t="s">
        <v>11</v>
      </c>
      <c r="R212" s="1433" t="s">
        <v>43</v>
      </c>
      <c r="S212" s="1370"/>
      <c r="T212" s="1369"/>
      <c r="U212" s="1372" t="s">
        <v>11</v>
      </c>
      <c r="V212" s="1433" t="s">
        <v>44</v>
      </c>
      <c r="W212" s="1370"/>
      <c r="X212" s="1371"/>
      <c r="Y212" s="1467"/>
      <c r="Z212" s="1467"/>
      <c r="AA212" s="1467"/>
      <c r="AB212" s="1468"/>
      <c r="AC212" s="1469"/>
      <c r="AD212" s="1467"/>
      <c r="AE212" s="1467"/>
      <c r="AF212" s="1468"/>
    </row>
    <row r="213" spans="1:32" ht="18.75" customHeight="1" x14ac:dyDescent="0.15">
      <c r="A213" s="101"/>
      <c r="B213" s="664"/>
      <c r="C213" s="141"/>
      <c r="D213" s="667"/>
      <c r="E213" s="680"/>
      <c r="F213" s="659"/>
      <c r="G213" s="128"/>
      <c r="H213" s="1339"/>
      <c r="I213" s="1432" t="s">
        <v>11</v>
      </c>
      <c r="J213" s="1433" t="s">
        <v>45</v>
      </c>
      <c r="K213" s="1369"/>
      <c r="L213" s="1372"/>
      <c r="M213" s="1372" t="s">
        <v>11</v>
      </c>
      <c r="N213" s="1433" t="s">
        <v>46</v>
      </c>
      <c r="O213" s="1372"/>
      <c r="P213" s="1372"/>
      <c r="Q213" s="1372" t="s">
        <v>11</v>
      </c>
      <c r="R213" s="1433" t="s">
        <v>47</v>
      </c>
      <c r="S213" s="1370"/>
      <c r="T213" s="1369"/>
      <c r="U213" s="1372" t="s">
        <v>11</v>
      </c>
      <c r="V213" s="1433" t="s">
        <v>48</v>
      </c>
      <c r="W213" s="1370"/>
      <c r="X213" s="1371"/>
      <c r="Y213" s="1467"/>
      <c r="Z213" s="1467"/>
      <c r="AA213" s="1467"/>
      <c r="AB213" s="1468"/>
      <c r="AC213" s="1469"/>
      <c r="AD213" s="1467"/>
      <c r="AE213" s="1467"/>
      <c r="AF213" s="1468"/>
    </row>
    <row r="214" spans="1:32" ht="18.75" customHeight="1" x14ac:dyDescent="0.15">
      <c r="A214" s="101"/>
      <c r="B214" s="664"/>
      <c r="C214" s="141"/>
      <c r="D214" s="667"/>
      <c r="E214" s="680"/>
      <c r="F214" s="659"/>
      <c r="G214" s="128"/>
      <c r="H214" s="1339"/>
      <c r="I214" s="1432" t="s">
        <v>11</v>
      </c>
      <c r="J214" s="1433" t="s">
        <v>49</v>
      </c>
      <c r="K214" s="1369"/>
      <c r="L214" s="1372"/>
      <c r="M214" s="1372" t="s">
        <v>11</v>
      </c>
      <c r="N214" s="1433" t="s">
        <v>50</v>
      </c>
      <c r="O214" s="1372"/>
      <c r="P214" s="1372"/>
      <c r="Q214" s="1372" t="s">
        <v>11</v>
      </c>
      <c r="R214" s="1433" t="s">
        <v>51</v>
      </c>
      <c r="S214" s="1370"/>
      <c r="T214" s="1369"/>
      <c r="U214" s="1372" t="s">
        <v>11</v>
      </c>
      <c r="V214" s="1433" t="s">
        <v>52</v>
      </c>
      <c r="W214" s="1370"/>
      <c r="X214" s="1371"/>
      <c r="Y214" s="1467"/>
      <c r="Z214" s="1467"/>
      <c r="AA214" s="1467"/>
      <c r="AB214" s="1468"/>
      <c r="AC214" s="1469"/>
      <c r="AD214" s="1467"/>
      <c r="AE214" s="1467"/>
      <c r="AF214" s="1468"/>
    </row>
    <row r="215" spans="1:32" ht="18.75" customHeight="1" x14ac:dyDescent="0.15">
      <c r="A215" s="675"/>
      <c r="B215" s="662"/>
      <c r="C215" s="676"/>
      <c r="D215" s="671"/>
      <c r="E215" s="665"/>
      <c r="F215" s="658"/>
      <c r="G215" s="679"/>
      <c r="H215" s="1373"/>
      <c r="I215" s="1434" t="s">
        <v>11</v>
      </c>
      <c r="J215" s="1435" t="s">
        <v>53</v>
      </c>
      <c r="K215" s="1374"/>
      <c r="L215" s="1375"/>
      <c r="M215" s="1375" t="s">
        <v>11</v>
      </c>
      <c r="N215" s="1435" t="s">
        <v>54</v>
      </c>
      <c r="O215" s="1375"/>
      <c r="P215" s="1375"/>
      <c r="Q215" s="1374"/>
      <c r="R215" s="1374"/>
      <c r="S215" s="1376"/>
      <c r="T215" s="1374"/>
      <c r="U215" s="1374"/>
      <c r="V215" s="1374"/>
      <c r="W215" s="1376"/>
      <c r="X215" s="1377"/>
      <c r="Y215" s="1470"/>
      <c r="Z215" s="1470"/>
      <c r="AA215" s="1470"/>
      <c r="AB215" s="1471"/>
      <c r="AC215" s="1472"/>
      <c r="AD215" s="1470"/>
      <c r="AE215" s="1470"/>
      <c r="AF215" s="1471"/>
    </row>
    <row r="216" spans="1:32" ht="18.75" customHeight="1" x14ac:dyDescent="0.15">
      <c r="A216" s="677"/>
      <c r="B216" s="656"/>
      <c r="C216" s="688"/>
      <c r="D216" s="657"/>
      <c r="E216" s="684"/>
      <c r="F216" s="657"/>
      <c r="G216" s="689"/>
      <c r="H216" s="1381" t="s">
        <v>281</v>
      </c>
      <c r="I216" s="1439" t="s">
        <v>11</v>
      </c>
      <c r="J216" s="1383" t="s">
        <v>25</v>
      </c>
      <c r="K216" s="1383"/>
      <c r="L216" s="1384"/>
      <c r="M216" s="1440" t="s">
        <v>11</v>
      </c>
      <c r="N216" s="1383" t="s">
        <v>67</v>
      </c>
      <c r="O216" s="1383"/>
      <c r="P216" s="1384"/>
      <c r="Q216" s="1440" t="s">
        <v>11</v>
      </c>
      <c r="R216" s="1385" t="s">
        <v>68</v>
      </c>
      <c r="S216" s="1385"/>
      <c r="T216" s="1385"/>
      <c r="U216" s="1385"/>
      <c r="V216" s="1385"/>
      <c r="W216" s="1385"/>
      <c r="X216" s="1386"/>
      <c r="Y216" s="1445" t="s">
        <v>11</v>
      </c>
      <c r="Z216" s="1320" t="s">
        <v>20</v>
      </c>
      <c r="AA216" s="1320"/>
      <c r="AB216" s="1466"/>
      <c r="AC216" s="1445" t="s">
        <v>11</v>
      </c>
      <c r="AD216" s="1320" t="s">
        <v>20</v>
      </c>
      <c r="AE216" s="1320"/>
      <c r="AF216" s="1466"/>
    </row>
    <row r="217" spans="1:32" ht="18.75" customHeight="1" x14ac:dyDescent="0.15">
      <c r="A217" s="101"/>
      <c r="B217" s="664"/>
      <c r="C217" s="141"/>
      <c r="D217" s="667"/>
      <c r="E217" s="680"/>
      <c r="F217" s="659"/>
      <c r="G217" s="128"/>
      <c r="H217" s="698" t="s">
        <v>105</v>
      </c>
      <c r="I217" s="699" t="s">
        <v>11</v>
      </c>
      <c r="J217" s="700" t="s">
        <v>23</v>
      </c>
      <c r="K217" s="701"/>
      <c r="L217" s="702"/>
      <c r="M217" s="703" t="s">
        <v>11</v>
      </c>
      <c r="N217" s="700" t="s">
        <v>24</v>
      </c>
      <c r="O217" s="703"/>
      <c r="P217" s="700"/>
      <c r="Q217" s="705"/>
      <c r="R217" s="705"/>
      <c r="S217" s="705"/>
      <c r="T217" s="705"/>
      <c r="U217" s="705"/>
      <c r="V217" s="705"/>
      <c r="W217" s="705"/>
      <c r="X217" s="1420"/>
      <c r="Y217" s="1428" t="s">
        <v>11</v>
      </c>
      <c r="Z217" s="1366" t="s">
        <v>21</v>
      </c>
      <c r="AA217" s="1467"/>
      <c r="AB217" s="1468"/>
      <c r="AC217" s="1428" t="s">
        <v>11</v>
      </c>
      <c r="AD217" s="1366" t="s">
        <v>21</v>
      </c>
      <c r="AE217" s="1467"/>
      <c r="AF217" s="1468"/>
    </row>
    <row r="218" spans="1:32" ht="18.75" customHeight="1" x14ac:dyDescent="0.15">
      <c r="A218" s="101"/>
      <c r="B218" s="664"/>
      <c r="C218" s="141"/>
      <c r="D218" s="659"/>
      <c r="E218" s="680"/>
      <c r="F218" s="659"/>
      <c r="G218" s="128"/>
      <c r="H218" s="698" t="s">
        <v>22</v>
      </c>
      <c r="I218" s="699" t="s">
        <v>11</v>
      </c>
      <c r="J218" s="700" t="s">
        <v>23</v>
      </c>
      <c r="K218" s="701"/>
      <c r="L218" s="702"/>
      <c r="M218" s="703" t="s">
        <v>11</v>
      </c>
      <c r="N218" s="700" t="s">
        <v>24</v>
      </c>
      <c r="O218" s="703"/>
      <c r="P218" s="700"/>
      <c r="Q218" s="705"/>
      <c r="R218" s="705"/>
      <c r="S218" s="705"/>
      <c r="T218" s="705"/>
      <c r="U218" s="705"/>
      <c r="V218" s="705"/>
      <c r="W218" s="705"/>
      <c r="X218" s="1420"/>
      <c r="Y218" s="1428"/>
      <c r="Z218" s="1366"/>
      <c r="AA218" s="1467"/>
      <c r="AB218" s="1468"/>
      <c r="AC218" s="1428"/>
      <c r="AD218" s="1366"/>
      <c r="AE218" s="1467"/>
      <c r="AF218" s="1468"/>
    </row>
    <row r="219" spans="1:32" ht="18.75" customHeight="1" x14ac:dyDescent="0.15">
      <c r="A219" s="101"/>
      <c r="B219" s="664"/>
      <c r="C219" s="141"/>
      <c r="D219" s="659"/>
      <c r="E219" s="680"/>
      <c r="F219" s="659"/>
      <c r="G219" s="128"/>
      <c r="H219" s="698" t="s">
        <v>69</v>
      </c>
      <c r="I219" s="699" t="s">
        <v>11</v>
      </c>
      <c r="J219" s="700" t="s">
        <v>23</v>
      </c>
      <c r="K219" s="701"/>
      <c r="L219" s="702"/>
      <c r="M219" s="703" t="s">
        <v>11</v>
      </c>
      <c r="N219" s="700" t="s">
        <v>24</v>
      </c>
      <c r="O219" s="703"/>
      <c r="P219" s="700"/>
      <c r="Q219" s="705"/>
      <c r="R219" s="705"/>
      <c r="S219" s="705"/>
      <c r="T219" s="705"/>
      <c r="U219" s="705"/>
      <c r="V219" s="705"/>
      <c r="W219" s="705"/>
      <c r="X219" s="1420"/>
      <c r="Y219" s="1428"/>
      <c r="Z219" s="1366"/>
      <c r="AA219" s="1467"/>
      <c r="AB219" s="1468"/>
      <c r="AC219" s="1428"/>
      <c r="AD219" s="1366"/>
      <c r="AE219" s="1467"/>
      <c r="AF219" s="1468"/>
    </row>
    <row r="220" spans="1:32" ht="18.75" customHeight="1" x14ac:dyDescent="0.15">
      <c r="A220" s="101"/>
      <c r="B220" s="664"/>
      <c r="C220" s="408"/>
      <c r="D220" s="659"/>
      <c r="E220" s="680"/>
      <c r="F220" s="659"/>
      <c r="G220" s="686"/>
      <c r="H220" s="1347" t="s">
        <v>61</v>
      </c>
      <c r="I220" s="699" t="s">
        <v>11</v>
      </c>
      <c r="J220" s="700" t="s">
        <v>25</v>
      </c>
      <c r="K220" s="701"/>
      <c r="L220" s="703" t="s">
        <v>11</v>
      </c>
      <c r="M220" s="700" t="s">
        <v>29</v>
      </c>
      <c r="N220" s="1354"/>
      <c r="O220" s="1354"/>
      <c r="P220" s="1354"/>
      <c r="Q220" s="1354"/>
      <c r="R220" s="1354"/>
      <c r="S220" s="1354"/>
      <c r="T220" s="1354"/>
      <c r="U220" s="1354"/>
      <c r="V220" s="1354"/>
      <c r="W220" s="1354"/>
      <c r="X220" s="1355"/>
      <c r="Y220" s="1469"/>
      <c r="Z220" s="1467"/>
      <c r="AA220" s="1467"/>
      <c r="AB220" s="1468"/>
      <c r="AC220" s="1469"/>
      <c r="AD220" s="1467"/>
      <c r="AE220" s="1467"/>
      <c r="AF220" s="1468"/>
    </row>
    <row r="221" spans="1:32" ht="18.75" customHeight="1" x14ac:dyDescent="0.15">
      <c r="A221" s="101"/>
      <c r="B221" s="664"/>
      <c r="C221" s="408"/>
      <c r="D221" s="659"/>
      <c r="E221" s="680"/>
      <c r="F221" s="659"/>
      <c r="G221" s="686"/>
      <c r="H221" s="1335" t="s">
        <v>225</v>
      </c>
      <c r="I221" s="1348" t="s">
        <v>11</v>
      </c>
      <c r="J221" s="1336" t="s">
        <v>31</v>
      </c>
      <c r="K221" s="1336"/>
      <c r="L221" s="1336"/>
      <c r="M221" s="1348" t="s">
        <v>11</v>
      </c>
      <c r="N221" s="1336" t="s">
        <v>32</v>
      </c>
      <c r="O221" s="1336"/>
      <c r="P221" s="1336"/>
      <c r="Q221" s="1436"/>
      <c r="R221" s="1436"/>
      <c r="S221" s="1436"/>
      <c r="T221" s="1436"/>
      <c r="U221" s="1436"/>
      <c r="V221" s="1436"/>
      <c r="W221" s="1436"/>
      <c r="X221" s="1437"/>
      <c r="Y221" s="1469"/>
      <c r="Z221" s="1467"/>
      <c r="AA221" s="1467"/>
      <c r="AB221" s="1468"/>
      <c r="AC221" s="1469"/>
      <c r="AD221" s="1467"/>
      <c r="AE221" s="1467"/>
      <c r="AF221" s="1468"/>
    </row>
    <row r="222" spans="1:32" ht="18.75" customHeight="1" x14ac:dyDescent="0.15">
      <c r="A222" s="101"/>
      <c r="B222" s="664"/>
      <c r="C222" s="408"/>
      <c r="D222" s="659"/>
      <c r="E222" s="680"/>
      <c r="F222" s="659"/>
      <c r="G222" s="686"/>
      <c r="H222" s="1343"/>
      <c r="I222" s="1351"/>
      <c r="J222" s="1344"/>
      <c r="K222" s="1344"/>
      <c r="L222" s="1344"/>
      <c r="M222" s="1351"/>
      <c r="N222" s="1344"/>
      <c r="O222" s="1344"/>
      <c r="P222" s="1344"/>
      <c r="Q222" s="1418"/>
      <c r="R222" s="1418"/>
      <c r="S222" s="1418"/>
      <c r="T222" s="1418"/>
      <c r="U222" s="1418"/>
      <c r="V222" s="1418"/>
      <c r="W222" s="1418"/>
      <c r="X222" s="1419"/>
      <c r="Y222" s="1469"/>
      <c r="Z222" s="1467"/>
      <c r="AA222" s="1467"/>
      <c r="AB222" s="1468"/>
      <c r="AC222" s="1469"/>
      <c r="AD222" s="1467"/>
      <c r="AE222" s="1467"/>
      <c r="AF222" s="1468"/>
    </row>
    <row r="223" spans="1:32" ht="19.5" customHeight="1" x14ac:dyDescent="0.15">
      <c r="A223" s="687" t="s">
        <v>11</v>
      </c>
      <c r="B223" s="664">
        <v>75</v>
      </c>
      <c r="C223" s="408" t="s">
        <v>325</v>
      </c>
      <c r="D223" s="687" t="s">
        <v>11</v>
      </c>
      <c r="E223" s="680" t="s">
        <v>326</v>
      </c>
      <c r="F223" s="659"/>
      <c r="G223" s="686"/>
      <c r="H223" s="1347" t="s">
        <v>282</v>
      </c>
      <c r="I223" s="699" t="s">
        <v>11</v>
      </c>
      <c r="J223" s="700" t="s">
        <v>25</v>
      </c>
      <c r="K223" s="701"/>
      <c r="L223" s="703" t="s">
        <v>11</v>
      </c>
      <c r="M223" s="700" t="s">
        <v>29</v>
      </c>
      <c r="N223" s="1354"/>
      <c r="O223" s="1354"/>
      <c r="P223" s="1354"/>
      <c r="Q223" s="1354"/>
      <c r="R223" s="1354"/>
      <c r="S223" s="1354"/>
      <c r="T223" s="1354"/>
      <c r="U223" s="1354"/>
      <c r="V223" s="1354"/>
      <c r="W223" s="1354"/>
      <c r="X223" s="1355"/>
      <c r="Y223" s="1469"/>
      <c r="Z223" s="1467"/>
      <c r="AA223" s="1467"/>
      <c r="AB223" s="1468"/>
      <c r="AC223" s="1469"/>
      <c r="AD223" s="1467"/>
      <c r="AE223" s="1467"/>
      <c r="AF223" s="1468"/>
    </row>
    <row r="224" spans="1:32" ht="19.5" customHeight="1" x14ac:dyDescent="0.15">
      <c r="A224" s="101"/>
      <c r="B224" s="664"/>
      <c r="C224" s="408" t="s">
        <v>327</v>
      </c>
      <c r="D224" s="687" t="s">
        <v>11</v>
      </c>
      <c r="E224" s="680" t="s">
        <v>328</v>
      </c>
      <c r="F224" s="659"/>
      <c r="G224" s="686"/>
      <c r="H224" s="1347" t="s">
        <v>266</v>
      </c>
      <c r="I224" s="699" t="s">
        <v>11</v>
      </c>
      <c r="J224" s="700" t="s">
        <v>25</v>
      </c>
      <c r="K224" s="701"/>
      <c r="L224" s="703" t="s">
        <v>11</v>
      </c>
      <c r="M224" s="700" t="s">
        <v>55</v>
      </c>
      <c r="N224" s="700"/>
      <c r="O224" s="1364" t="s">
        <v>11</v>
      </c>
      <c r="P224" s="1349" t="s">
        <v>56</v>
      </c>
      <c r="Q224" s="700"/>
      <c r="R224" s="700"/>
      <c r="S224" s="701"/>
      <c r="T224" s="700"/>
      <c r="U224" s="701"/>
      <c r="V224" s="701"/>
      <c r="W224" s="701"/>
      <c r="X224" s="1438"/>
      <c r="Y224" s="1469"/>
      <c r="Z224" s="1467"/>
      <c r="AA224" s="1467"/>
      <c r="AB224" s="1468"/>
      <c r="AC224" s="1469"/>
      <c r="AD224" s="1467"/>
      <c r="AE224" s="1467"/>
      <c r="AF224" s="1468"/>
    </row>
    <row r="225" spans="1:32" ht="18.75" customHeight="1" x14ac:dyDescent="0.15">
      <c r="A225" s="101"/>
      <c r="B225" s="664"/>
      <c r="C225" s="141"/>
      <c r="D225" s="667"/>
      <c r="E225" s="680" t="s">
        <v>289</v>
      </c>
      <c r="F225" s="659"/>
      <c r="G225" s="686"/>
      <c r="H225" s="1356" t="s">
        <v>84</v>
      </c>
      <c r="I225" s="699" t="s">
        <v>11</v>
      </c>
      <c r="J225" s="700" t="s">
        <v>25</v>
      </c>
      <c r="K225" s="701"/>
      <c r="L225" s="703" t="s">
        <v>11</v>
      </c>
      <c r="M225" s="700" t="s">
        <v>29</v>
      </c>
      <c r="N225" s="1354"/>
      <c r="O225" s="1354"/>
      <c r="P225" s="1354"/>
      <c r="Q225" s="1354"/>
      <c r="R225" s="1354"/>
      <c r="S225" s="1354"/>
      <c r="T225" s="1354"/>
      <c r="U225" s="1354"/>
      <c r="V225" s="1354"/>
      <c r="W225" s="1354"/>
      <c r="X225" s="1355"/>
      <c r="Y225" s="1469"/>
      <c r="Z225" s="1467"/>
      <c r="AA225" s="1467"/>
      <c r="AB225" s="1468"/>
      <c r="AC225" s="1469"/>
      <c r="AD225" s="1467"/>
      <c r="AE225" s="1467"/>
      <c r="AF225" s="1468"/>
    </row>
    <row r="226" spans="1:32" ht="18.75" customHeight="1" x14ac:dyDescent="0.15">
      <c r="A226" s="667"/>
      <c r="B226" s="666"/>
      <c r="C226" s="398"/>
      <c r="D226" s="384"/>
      <c r="E226" s="384"/>
      <c r="F226" s="659"/>
      <c r="G226" s="686"/>
      <c r="H226" s="1380" t="s">
        <v>100</v>
      </c>
      <c r="I226" s="699" t="s">
        <v>11</v>
      </c>
      <c r="J226" s="700" t="s">
        <v>25</v>
      </c>
      <c r="K226" s="700"/>
      <c r="L226" s="703" t="s">
        <v>11</v>
      </c>
      <c r="M226" s="700" t="s">
        <v>26</v>
      </c>
      <c r="N226" s="700"/>
      <c r="O226" s="703" t="s">
        <v>11</v>
      </c>
      <c r="P226" s="700" t="s">
        <v>27</v>
      </c>
      <c r="Q226" s="705"/>
      <c r="R226" s="705"/>
      <c r="S226" s="705"/>
      <c r="T226" s="705"/>
      <c r="U226" s="1368"/>
      <c r="V226" s="1368"/>
      <c r="W226" s="1368"/>
      <c r="X226" s="1431"/>
      <c r="Y226" s="1469"/>
      <c r="Z226" s="1467"/>
      <c r="AA226" s="1467"/>
      <c r="AB226" s="1468"/>
      <c r="AC226" s="1469"/>
      <c r="AD226" s="1467"/>
      <c r="AE226" s="1467"/>
      <c r="AF226" s="1468"/>
    </row>
    <row r="227" spans="1:32" ht="18.75" customHeight="1" x14ac:dyDescent="0.15">
      <c r="A227" s="667"/>
      <c r="B227" s="666"/>
      <c r="C227" s="398"/>
      <c r="D227" s="384"/>
      <c r="E227" s="384"/>
      <c r="F227" s="659"/>
      <c r="G227" s="686"/>
      <c r="H227" s="1347" t="s">
        <v>85</v>
      </c>
      <c r="I227" s="699" t="s">
        <v>11</v>
      </c>
      <c r="J227" s="700" t="s">
        <v>25</v>
      </c>
      <c r="K227" s="700"/>
      <c r="L227" s="703" t="s">
        <v>11</v>
      </c>
      <c r="M227" s="700" t="s">
        <v>86</v>
      </c>
      <c r="N227" s="700"/>
      <c r="O227" s="703" t="s">
        <v>11</v>
      </c>
      <c r="P227" s="700" t="s">
        <v>87</v>
      </c>
      <c r="Q227" s="1354"/>
      <c r="R227" s="703" t="s">
        <v>11</v>
      </c>
      <c r="S227" s="700" t="s">
        <v>88</v>
      </c>
      <c r="T227" s="1354"/>
      <c r="U227" s="1354"/>
      <c r="V227" s="1354"/>
      <c r="W227" s="1354"/>
      <c r="X227" s="1355"/>
      <c r="Y227" s="1469"/>
      <c r="Z227" s="1467"/>
      <c r="AA227" s="1467"/>
      <c r="AB227" s="1468"/>
      <c r="AC227" s="1469"/>
      <c r="AD227" s="1467"/>
      <c r="AE227" s="1467"/>
      <c r="AF227" s="1468"/>
    </row>
    <row r="228" spans="1:32" ht="18.75" customHeight="1" x14ac:dyDescent="0.15">
      <c r="A228" s="101"/>
      <c r="B228" s="664"/>
      <c r="C228" s="141"/>
      <c r="D228" s="667"/>
      <c r="E228" s="680"/>
      <c r="F228" s="659"/>
      <c r="G228" s="128"/>
      <c r="H228" s="1335" t="s">
        <v>36</v>
      </c>
      <c r="I228" s="1427" t="s">
        <v>11</v>
      </c>
      <c r="J228" s="1349" t="s">
        <v>25</v>
      </c>
      <c r="K228" s="1349"/>
      <c r="L228" s="1364" t="s">
        <v>11</v>
      </c>
      <c r="M228" s="1349" t="s">
        <v>37</v>
      </c>
      <c r="N228" s="1365"/>
      <c r="O228" s="1364" t="s">
        <v>11</v>
      </c>
      <c r="P228" s="1366" t="s">
        <v>38</v>
      </c>
      <c r="Q228" s="1367"/>
      <c r="R228" s="1364" t="s">
        <v>11</v>
      </c>
      <c r="S228" s="1349" t="s">
        <v>39</v>
      </c>
      <c r="T228" s="1367"/>
      <c r="U228" s="1364" t="s">
        <v>11</v>
      </c>
      <c r="V228" s="1349" t="s">
        <v>40</v>
      </c>
      <c r="W228" s="1368"/>
      <c r="X228" s="1431"/>
      <c r="Y228" s="1467"/>
      <c r="Z228" s="1467"/>
      <c r="AA228" s="1467"/>
      <c r="AB228" s="1468"/>
      <c r="AC228" s="1469"/>
      <c r="AD228" s="1467"/>
      <c r="AE228" s="1467"/>
      <c r="AF228" s="1468"/>
    </row>
    <row r="229" spans="1:32" ht="18.75" customHeight="1" x14ac:dyDescent="0.15">
      <c r="A229" s="101"/>
      <c r="B229" s="664"/>
      <c r="C229" s="141"/>
      <c r="D229" s="667"/>
      <c r="E229" s="680"/>
      <c r="F229" s="659"/>
      <c r="G229" s="128"/>
      <c r="H229" s="1339"/>
      <c r="I229" s="1432" t="s">
        <v>11</v>
      </c>
      <c r="J229" s="1433" t="s">
        <v>41</v>
      </c>
      <c r="K229" s="1369"/>
      <c r="L229" s="1372"/>
      <c r="M229" s="1372" t="s">
        <v>11</v>
      </c>
      <c r="N229" s="1433" t="s">
        <v>42</v>
      </c>
      <c r="O229" s="1372"/>
      <c r="P229" s="1372"/>
      <c r="Q229" s="1372" t="s">
        <v>11</v>
      </c>
      <c r="R229" s="1433" t="s">
        <v>43</v>
      </c>
      <c r="S229" s="1370"/>
      <c r="T229" s="1369"/>
      <c r="U229" s="1372" t="s">
        <v>11</v>
      </c>
      <c r="V229" s="1433" t="s">
        <v>44</v>
      </c>
      <c r="W229" s="1370"/>
      <c r="X229" s="1371"/>
      <c r="Y229" s="1467"/>
      <c r="Z229" s="1467"/>
      <c r="AA229" s="1467"/>
      <c r="AB229" s="1468"/>
      <c r="AC229" s="1469"/>
      <c r="AD229" s="1467"/>
      <c r="AE229" s="1467"/>
      <c r="AF229" s="1468"/>
    </row>
    <row r="230" spans="1:32" ht="18.75" customHeight="1" x14ac:dyDescent="0.15">
      <c r="A230" s="101"/>
      <c r="B230" s="664"/>
      <c r="C230" s="141"/>
      <c r="D230" s="667"/>
      <c r="E230" s="680"/>
      <c r="F230" s="659"/>
      <c r="G230" s="128"/>
      <c r="H230" s="1339"/>
      <c r="I230" s="1432" t="s">
        <v>11</v>
      </c>
      <c r="J230" s="1433" t="s">
        <v>45</v>
      </c>
      <c r="K230" s="1369"/>
      <c r="L230" s="1372"/>
      <c r="M230" s="1372" t="s">
        <v>11</v>
      </c>
      <c r="N230" s="1433" t="s">
        <v>46</v>
      </c>
      <c r="O230" s="1372"/>
      <c r="P230" s="1372"/>
      <c r="Q230" s="1372" t="s">
        <v>11</v>
      </c>
      <c r="R230" s="1433" t="s">
        <v>47</v>
      </c>
      <c r="S230" s="1370"/>
      <c r="T230" s="1369"/>
      <c r="U230" s="1372" t="s">
        <v>11</v>
      </c>
      <c r="V230" s="1433" t="s">
        <v>48</v>
      </c>
      <c r="W230" s="1370"/>
      <c r="X230" s="1371"/>
      <c r="Y230" s="1467"/>
      <c r="Z230" s="1467"/>
      <c r="AA230" s="1467"/>
      <c r="AB230" s="1468"/>
      <c r="AC230" s="1469"/>
      <c r="AD230" s="1467"/>
      <c r="AE230" s="1467"/>
      <c r="AF230" s="1468"/>
    </row>
    <row r="231" spans="1:32" ht="18.75" customHeight="1" x14ac:dyDescent="0.15">
      <c r="A231" s="101"/>
      <c r="B231" s="664"/>
      <c r="C231" s="141"/>
      <c r="D231" s="667"/>
      <c r="E231" s="680"/>
      <c r="F231" s="659"/>
      <c r="G231" s="128"/>
      <c r="H231" s="1339"/>
      <c r="I231" s="1432" t="s">
        <v>11</v>
      </c>
      <c r="J231" s="1433" t="s">
        <v>49</v>
      </c>
      <c r="K231" s="1369"/>
      <c r="L231" s="1372"/>
      <c r="M231" s="1372" t="s">
        <v>11</v>
      </c>
      <c r="N231" s="1433" t="s">
        <v>50</v>
      </c>
      <c r="O231" s="1372"/>
      <c r="P231" s="1372"/>
      <c r="Q231" s="1372" t="s">
        <v>11</v>
      </c>
      <c r="R231" s="1433" t="s">
        <v>51</v>
      </c>
      <c r="S231" s="1370"/>
      <c r="T231" s="1369"/>
      <c r="U231" s="1372" t="s">
        <v>11</v>
      </c>
      <c r="V231" s="1433" t="s">
        <v>52</v>
      </c>
      <c r="W231" s="1370"/>
      <c r="X231" s="1371"/>
      <c r="Y231" s="1467"/>
      <c r="Z231" s="1467"/>
      <c r="AA231" s="1467"/>
      <c r="AB231" s="1468"/>
      <c r="AC231" s="1469"/>
      <c r="AD231" s="1467"/>
      <c r="AE231" s="1467"/>
      <c r="AF231" s="1468"/>
    </row>
    <row r="232" spans="1:32" ht="18.75" customHeight="1" x14ac:dyDescent="0.15">
      <c r="A232" s="675"/>
      <c r="B232" s="662"/>
      <c r="C232" s="676"/>
      <c r="D232" s="671"/>
      <c r="E232" s="665"/>
      <c r="F232" s="658"/>
      <c r="G232" s="679"/>
      <c r="H232" s="1373"/>
      <c r="I232" s="1434" t="s">
        <v>11</v>
      </c>
      <c r="J232" s="1435" t="s">
        <v>53</v>
      </c>
      <c r="K232" s="1374"/>
      <c r="L232" s="1375"/>
      <c r="M232" s="1375" t="s">
        <v>11</v>
      </c>
      <c r="N232" s="1435" t="s">
        <v>54</v>
      </c>
      <c r="O232" s="1375"/>
      <c r="P232" s="1375"/>
      <c r="Q232" s="1374"/>
      <c r="R232" s="1374"/>
      <c r="S232" s="1376"/>
      <c r="T232" s="1374"/>
      <c r="U232" s="1374"/>
      <c r="V232" s="1374"/>
      <c r="W232" s="1376"/>
      <c r="X232" s="1377"/>
      <c r="Y232" s="1470"/>
      <c r="Z232" s="1470"/>
      <c r="AA232" s="1470"/>
      <c r="AB232" s="1471"/>
      <c r="AC232" s="1472"/>
      <c r="AD232" s="1470"/>
      <c r="AE232" s="1470"/>
      <c r="AF232" s="1471"/>
    </row>
    <row r="233" spans="1:32" ht="18.75" customHeight="1" x14ac:dyDescent="0.15">
      <c r="A233" s="677"/>
      <c r="B233" s="656"/>
      <c r="C233" s="688"/>
      <c r="D233" s="657"/>
      <c r="E233" s="684"/>
      <c r="F233" s="657"/>
      <c r="G233" s="689"/>
      <c r="H233" s="1381" t="s">
        <v>89</v>
      </c>
      <c r="I233" s="1439" t="s">
        <v>11</v>
      </c>
      <c r="J233" s="1383" t="s">
        <v>25</v>
      </c>
      <c r="K233" s="1383"/>
      <c r="L233" s="1384"/>
      <c r="M233" s="1440" t="s">
        <v>11</v>
      </c>
      <c r="N233" s="1383" t="s">
        <v>67</v>
      </c>
      <c r="O233" s="1383"/>
      <c r="P233" s="1384"/>
      <c r="Q233" s="1440" t="s">
        <v>11</v>
      </c>
      <c r="R233" s="1385" t="s">
        <v>68</v>
      </c>
      <c r="S233" s="1385"/>
      <c r="T233" s="1385"/>
      <c r="U233" s="1385"/>
      <c r="V233" s="1385"/>
      <c r="W233" s="1385"/>
      <c r="X233" s="1386"/>
      <c r="Y233" s="1445" t="s">
        <v>11</v>
      </c>
      <c r="Z233" s="1320" t="s">
        <v>20</v>
      </c>
      <c r="AA233" s="1320"/>
      <c r="AB233" s="1466"/>
      <c r="AC233" s="1445" t="s">
        <v>11</v>
      </c>
      <c r="AD233" s="1320" t="s">
        <v>20</v>
      </c>
      <c r="AE233" s="1320"/>
      <c r="AF233" s="1466"/>
    </row>
    <row r="234" spans="1:32" ht="18.75" customHeight="1" x14ac:dyDescent="0.15">
      <c r="A234" s="101"/>
      <c r="B234" s="664"/>
      <c r="C234" s="141"/>
      <c r="D234" s="667"/>
      <c r="E234" s="680"/>
      <c r="F234" s="659"/>
      <c r="G234" s="128"/>
      <c r="H234" s="698" t="s">
        <v>105</v>
      </c>
      <c r="I234" s="699" t="s">
        <v>11</v>
      </c>
      <c r="J234" s="700" t="s">
        <v>23</v>
      </c>
      <c r="K234" s="701"/>
      <c r="L234" s="702"/>
      <c r="M234" s="703" t="s">
        <v>11</v>
      </c>
      <c r="N234" s="700" t="s">
        <v>24</v>
      </c>
      <c r="O234" s="703"/>
      <c r="P234" s="700"/>
      <c r="Q234" s="705"/>
      <c r="R234" s="705"/>
      <c r="S234" s="705"/>
      <c r="T234" s="705"/>
      <c r="U234" s="705"/>
      <c r="V234" s="705"/>
      <c r="W234" s="705"/>
      <c r="X234" s="1420"/>
      <c r="Y234" s="1428" t="s">
        <v>11</v>
      </c>
      <c r="Z234" s="1366" t="s">
        <v>21</v>
      </c>
      <c r="AA234" s="1467"/>
      <c r="AB234" s="1468"/>
      <c r="AC234" s="1428" t="s">
        <v>11</v>
      </c>
      <c r="AD234" s="1366" t="s">
        <v>21</v>
      </c>
      <c r="AE234" s="1467"/>
      <c r="AF234" s="1468"/>
    </row>
    <row r="235" spans="1:32" ht="18.75" customHeight="1" x14ac:dyDescent="0.15">
      <c r="A235" s="101"/>
      <c r="B235" s="664"/>
      <c r="C235" s="408"/>
      <c r="D235" s="667"/>
      <c r="E235" s="680"/>
      <c r="F235" s="659"/>
      <c r="G235" s="128"/>
      <c r="H235" s="698" t="s">
        <v>22</v>
      </c>
      <c r="I235" s="699" t="s">
        <v>11</v>
      </c>
      <c r="J235" s="700" t="s">
        <v>23</v>
      </c>
      <c r="K235" s="701"/>
      <c r="L235" s="702"/>
      <c r="M235" s="703" t="s">
        <v>11</v>
      </c>
      <c r="N235" s="700" t="s">
        <v>24</v>
      </c>
      <c r="O235" s="703"/>
      <c r="P235" s="700"/>
      <c r="Q235" s="705"/>
      <c r="R235" s="705"/>
      <c r="S235" s="705"/>
      <c r="T235" s="705"/>
      <c r="U235" s="705"/>
      <c r="V235" s="705"/>
      <c r="W235" s="705"/>
      <c r="X235" s="1420"/>
      <c r="Y235" s="1428"/>
      <c r="Z235" s="1366"/>
      <c r="AA235" s="1467"/>
      <c r="AB235" s="1468"/>
      <c r="AC235" s="1428"/>
      <c r="AD235" s="1366"/>
      <c r="AE235" s="1467"/>
      <c r="AF235" s="1468"/>
    </row>
    <row r="236" spans="1:32" ht="18.75" customHeight="1" x14ac:dyDescent="0.15">
      <c r="A236" s="667"/>
      <c r="B236" s="666"/>
      <c r="C236" s="398"/>
      <c r="D236" s="384"/>
      <c r="E236" s="384"/>
      <c r="F236" s="659"/>
      <c r="G236" s="128"/>
      <c r="H236" s="698" t="s">
        <v>69</v>
      </c>
      <c r="I236" s="699" t="s">
        <v>11</v>
      </c>
      <c r="J236" s="700" t="s">
        <v>23</v>
      </c>
      <c r="K236" s="701"/>
      <c r="L236" s="702"/>
      <c r="M236" s="703" t="s">
        <v>11</v>
      </c>
      <c r="N236" s="700" t="s">
        <v>24</v>
      </c>
      <c r="O236" s="703"/>
      <c r="P236" s="700"/>
      <c r="Q236" s="705"/>
      <c r="R236" s="705"/>
      <c r="S236" s="705"/>
      <c r="T236" s="705"/>
      <c r="U236" s="705"/>
      <c r="V236" s="705"/>
      <c r="W236" s="705"/>
      <c r="X236" s="1420"/>
      <c r="Y236" s="1428"/>
      <c r="Z236" s="1366"/>
      <c r="AA236" s="1467"/>
      <c r="AB236" s="1468"/>
      <c r="AC236" s="1428"/>
      <c r="AD236" s="1366"/>
      <c r="AE236" s="1467"/>
      <c r="AF236" s="1468"/>
    </row>
    <row r="237" spans="1:32" ht="18.75" customHeight="1" x14ac:dyDescent="0.15">
      <c r="A237" s="667"/>
      <c r="B237" s="384"/>
      <c r="C237" s="398"/>
      <c r="D237" s="384"/>
      <c r="E237" s="384"/>
      <c r="F237" s="659"/>
      <c r="G237" s="686"/>
      <c r="H237" s="1335" t="s">
        <v>225</v>
      </c>
      <c r="I237" s="1348" t="s">
        <v>11</v>
      </c>
      <c r="J237" s="1336" t="s">
        <v>31</v>
      </c>
      <c r="K237" s="1336"/>
      <c r="L237" s="1336"/>
      <c r="M237" s="1348" t="s">
        <v>11</v>
      </c>
      <c r="N237" s="1336" t="s">
        <v>32</v>
      </c>
      <c r="O237" s="1336"/>
      <c r="P237" s="1336"/>
      <c r="Q237" s="1436"/>
      <c r="R237" s="1436"/>
      <c r="S237" s="1436"/>
      <c r="T237" s="1436"/>
      <c r="U237" s="1436"/>
      <c r="V237" s="1436"/>
      <c r="W237" s="1436"/>
      <c r="X237" s="1437"/>
      <c r="Y237" s="1469"/>
      <c r="Z237" s="1467"/>
      <c r="AA237" s="1467"/>
      <c r="AB237" s="1468"/>
      <c r="AC237" s="1469"/>
      <c r="AD237" s="1467"/>
      <c r="AE237" s="1467"/>
      <c r="AF237" s="1468"/>
    </row>
    <row r="238" spans="1:32" ht="18.75" customHeight="1" x14ac:dyDescent="0.15">
      <c r="A238" s="687" t="s">
        <v>11</v>
      </c>
      <c r="B238" s="664">
        <v>69</v>
      </c>
      <c r="C238" s="408" t="s">
        <v>329</v>
      </c>
      <c r="D238" s="683" t="s">
        <v>11</v>
      </c>
      <c r="E238" s="680" t="s">
        <v>326</v>
      </c>
      <c r="F238" s="659"/>
      <c r="G238" s="686"/>
      <c r="H238" s="1343"/>
      <c r="I238" s="1351"/>
      <c r="J238" s="1344"/>
      <c r="K238" s="1344"/>
      <c r="L238" s="1344"/>
      <c r="M238" s="1351"/>
      <c r="N238" s="1344"/>
      <c r="O238" s="1344"/>
      <c r="P238" s="1344"/>
      <c r="Q238" s="1418"/>
      <c r="R238" s="1418"/>
      <c r="S238" s="1418"/>
      <c r="T238" s="1418"/>
      <c r="U238" s="1418"/>
      <c r="V238" s="1418"/>
      <c r="W238" s="1418"/>
      <c r="X238" s="1419"/>
      <c r="Y238" s="1469"/>
      <c r="Z238" s="1467"/>
      <c r="AA238" s="1467"/>
      <c r="AB238" s="1468"/>
      <c r="AC238" s="1469"/>
      <c r="AD238" s="1467"/>
      <c r="AE238" s="1467"/>
      <c r="AF238" s="1468"/>
    </row>
    <row r="239" spans="1:32" ht="18.75" customHeight="1" x14ac:dyDescent="0.15">
      <c r="A239" s="667"/>
      <c r="B239" s="384"/>
      <c r="C239" s="408" t="s">
        <v>327</v>
      </c>
      <c r="D239" s="687" t="s">
        <v>11</v>
      </c>
      <c r="E239" s="680" t="s">
        <v>328</v>
      </c>
      <c r="F239" s="659"/>
      <c r="G239" s="686"/>
      <c r="H239" s="1380" t="s">
        <v>100</v>
      </c>
      <c r="I239" s="699" t="s">
        <v>11</v>
      </c>
      <c r="J239" s="700" t="s">
        <v>25</v>
      </c>
      <c r="K239" s="700"/>
      <c r="L239" s="703" t="s">
        <v>11</v>
      </c>
      <c r="M239" s="700" t="s">
        <v>26</v>
      </c>
      <c r="N239" s="700"/>
      <c r="O239" s="703" t="s">
        <v>11</v>
      </c>
      <c r="P239" s="700" t="s">
        <v>27</v>
      </c>
      <c r="Q239" s="705"/>
      <c r="R239" s="705"/>
      <c r="S239" s="705"/>
      <c r="T239" s="705"/>
      <c r="U239" s="1368"/>
      <c r="V239" s="1368"/>
      <c r="W239" s="1368"/>
      <c r="X239" s="1431"/>
      <c r="Y239" s="1469"/>
      <c r="Z239" s="1467"/>
      <c r="AA239" s="1467"/>
      <c r="AB239" s="1468"/>
      <c r="AC239" s="1469"/>
      <c r="AD239" s="1467"/>
      <c r="AE239" s="1467"/>
      <c r="AF239" s="1468"/>
    </row>
    <row r="240" spans="1:32" ht="19.5" customHeight="1" x14ac:dyDescent="0.15">
      <c r="A240" s="687"/>
      <c r="B240" s="664"/>
      <c r="C240" s="408" t="s">
        <v>291</v>
      </c>
      <c r="D240" s="687"/>
      <c r="E240" s="680" t="s">
        <v>289</v>
      </c>
      <c r="F240" s="659"/>
      <c r="G240" s="686"/>
      <c r="H240" s="1347" t="s">
        <v>85</v>
      </c>
      <c r="I240" s="699" t="s">
        <v>11</v>
      </c>
      <c r="J240" s="700" t="s">
        <v>25</v>
      </c>
      <c r="K240" s="700"/>
      <c r="L240" s="703" t="s">
        <v>11</v>
      </c>
      <c r="M240" s="700" t="s">
        <v>86</v>
      </c>
      <c r="N240" s="700"/>
      <c r="O240" s="703" t="s">
        <v>11</v>
      </c>
      <c r="P240" s="700" t="s">
        <v>87</v>
      </c>
      <c r="Q240" s="1354"/>
      <c r="R240" s="703" t="s">
        <v>11</v>
      </c>
      <c r="S240" s="700" t="s">
        <v>88</v>
      </c>
      <c r="T240" s="1354"/>
      <c r="U240" s="1354"/>
      <c r="V240" s="1354"/>
      <c r="W240" s="1354"/>
      <c r="X240" s="1355"/>
      <c r="Y240" s="1469"/>
      <c r="Z240" s="1467"/>
      <c r="AA240" s="1467"/>
      <c r="AB240" s="1468"/>
      <c r="AC240" s="1469"/>
      <c r="AD240" s="1467"/>
      <c r="AE240" s="1467"/>
      <c r="AF240" s="1468"/>
    </row>
    <row r="241" spans="1:32" ht="19.5" customHeight="1" x14ac:dyDescent="0.15">
      <c r="A241" s="101"/>
      <c r="B241" s="664"/>
      <c r="C241" s="141"/>
      <c r="D241" s="667"/>
      <c r="E241" s="680"/>
      <c r="F241" s="659"/>
      <c r="G241" s="128"/>
      <c r="H241" s="1335" t="s">
        <v>36</v>
      </c>
      <c r="I241" s="1427" t="s">
        <v>11</v>
      </c>
      <c r="J241" s="1349" t="s">
        <v>25</v>
      </c>
      <c r="K241" s="1349"/>
      <c r="L241" s="1364" t="s">
        <v>11</v>
      </c>
      <c r="M241" s="1349" t="s">
        <v>37</v>
      </c>
      <c r="N241" s="1365"/>
      <c r="O241" s="1364" t="s">
        <v>11</v>
      </c>
      <c r="P241" s="1366" t="s">
        <v>38</v>
      </c>
      <c r="Q241" s="1367"/>
      <c r="R241" s="1364" t="s">
        <v>11</v>
      </c>
      <c r="S241" s="1349" t="s">
        <v>39</v>
      </c>
      <c r="T241" s="1367"/>
      <c r="U241" s="1364" t="s">
        <v>11</v>
      </c>
      <c r="V241" s="1349" t="s">
        <v>40</v>
      </c>
      <c r="W241" s="1368"/>
      <c r="X241" s="1431"/>
      <c r="Y241" s="1467"/>
      <c r="Z241" s="1467"/>
      <c r="AA241" s="1467"/>
      <c r="AB241" s="1468"/>
      <c r="AC241" s="1469"/>
      <c r="AD241" s="1467"/>
      <c r="AE241" s="1467"/>
      <c r="AF241" s="1468"/>
    </row>
    <row r="242" spans="1:32" ht="18.75" customHeight="1" x14ac:dyDescent="0.15">
      <c r="A242" s="101"/>
      <c r="B242" s="664"/>
      <c r="C242" s="141"/>
      <c r="D242" s="667"/>
      <c r="E242" s="680"/>
      <c r="F242" s="659"/>
      <c r="G242" s="128"/>
      <c r="H242" s="1339"/>
      <c r="I242" s="1432" t="s">
        <v>11</v>
      </c>
      <c r="J242" s="1433" t="s">
        <v>41</v>
      </c>
      <c r="K242" s="1369"/>
      <c r="L242" s="1372"/>
      <c r="M242" s="1372" t="s">
        <v>11</v>
      </c>
      <c r="N242" s="1433" t="s">
        <v>42</v>
      </c>
      <c r="O242" s="1372"/>
      <c r="P242" s="1372"/>
      <c r="Q242" s="1372" t="s">
        <v>11</v>
      </c>
      <c r="R242" s="1433" t="s">
        <v>43</v>
      </c>
      <c r="S242" s="1370"/>
      <c r="T242" s="1369"/>
      <c r="U242" s="1372" t="s">
        <v>11</v>
      </c>
      <c r="V242" s="1433" t="s">
        <v>44</v>
      </c>
      <c r="W242" s="1370"/>
      <c r="X242" s="1371"/>
      <c r="Y242" s="1467"/>
      <c r="Z242" s="1467"/>
      <c r="AA242" s="1467"/>
      <c r="AB242" s="1468"/>
      <c r="AC242" s="1469"/>
      <c r="AD242" s="1467"/>
      <c r="AE242" s="1467"/>
      <c r="AF242" s="1468"/>
    </row>
    <row r="243" spans="1:32" ht="18.75" customHeight="1" x14ac:dyDescent="0.15">
      <c r="A243" s="101"/>
      <c r="B243" s="664"/>
      <c r="C243" s="141"/>
      <c r="D243" s="667"/>
      <c r="E243" s="680"/>
      <c r="F243" s="659"/>
      <c r="G243" s="128"/>
      <c r="H243" s="1339"/>
      <c r="I243" s="1432" t="s">
        <v>11</v>
      </c>
      <c r="J243" s="1433" t="s">
        <v>45</v>
      </c>
      <c r="K243" s="1369"/>
      <c r="L243" s="1372"/>
      <c r="M243" s="1372" t="s">
        <v>11</v>
      </c>
      <c r="N243" s="1433" t="s">
        <v>46</v>
      </c>
      <c r="O243" s="1372"/>
      <c r="P243" s="1372"/>
      <c r="Q243" s="1372" t="s">
        <v>11</v>
      </c>
      <c r="R243" s="1433" t="s">
        <v>47</v>
      </c>
      <c r="S243" s="1370"/>
      <c r="T243" s="1369"/>
      <c r="U243" s="1372" t="s">
        <v>11</v>
      </c>
      <c r="V243" s="1433" t="s">
        <v>48</v>
      </c>
      <c r="W243" s="1370"/>
      <c r="X243" s="1371"/>
      <c r="Y243" s="1467"/>
      <c r="Z243" s="1467"/>
      <c r="AA243" s="1467"/>
      <c r="AB243" s="1468"/>
      <c r="AC243" s="1469"/>
      <c r="AD243" s="1467"/>
      <c r="AE243" s="1467"/>
      <c r="AF243" s="1468"/>
    </row>
    <row r="244" spans="1:32" ht="18.75" customHeight="1" x14ac:dyDescent="0.15">
      <c r="A244" s="101"/>
      <c r="B244" s="664"/>
      <c r="C244" s="141"/>
      <c r="D244" s="667"/>
      <c r="E244" s="680"/>
      <c r="F244" s="659"/>
      <c r="G244" s="128"/>
      <c r="H244" s="1339"/>
      <c r="I244" s="1432" t="s">
        <v>11</v>
      </c>
      <c r="J244" s="1433" t="s">
        <v>49</v>
      </c>
      <c r="K244" s="1369"/>
      <c r="L244" s="1372"/>
      <c r="M244" s="1372" t="s">
        <v>11</v>
      </c>
      <c r="N244" s="1433" t="s">
        <v>50</v>
      </c>
      <c r="O244" s="1372"/>
      <c r="P244" s="1372"/>
      <c r="Q244" s="1372" t="s">
        <v>11</v>
      </c>
      <c r="R244" s="1433" t="s">
        <v>51</v>
      </c>
      <c r="S244" s="1370"/>
      <c r="T244" s="1369"/>
      <c r="U244" s="1372" t="s">
        <v>11</v>
      </c>
      <c r="V244" s="1433" t="s">
        <v>52</v>
      </c>
      <c r="W244" s="1370"/>
      <c r="X244" s="1371"/>
      <c r="Y244" s="1467"/>
      <c r="Z244" s="1467"/>
      <c r="AA244" s="1467"/>
      <c r="AB244" s="1468"/>
      <c r="AC244" s="1469"/>
      <c r="AD244" s="1467"/>
      <c r="AE244" s="1467"/>
      <c r="AF244" s="1468"/>
    </row>
    <row r="245" spans="1:32" ht="18.75" customHeight="1" x14ac:dyDescent="0.15">
      <c r="A245" s="675"/>
      <c r="B245" s="662"/>
      <c r="C245" s="676"/>
      <c r="D245" s="671"/>
      <c r="E245" s="665"/>
      <c r="F245" s="658"/>
      <c r="G245" s="679"/>
      <c r="H245" s="1373"/>
      <c r="I245" s="1434" t="s">
        <v>11</v>
      </c>
      <c r="J245" s="1435" t="s">
        <v>53</v>
      </c>
      <c r="K245" s="1374"/>
      <c r="L245" s="1375"/>
      <c r="M245" s="1375" t="s">
        <v>11</v>
      </c>
      <c r="N245" s="1435" t="s">
        <v>54</v>
      </c>
      <c r="O245" s="1375"/>
      <c r="P245" s="1375"/>
      <c r="Q245" s="1374"/>
      <c r="R245" s="1374"/>
      <c r="S245" s="1376"/>
      <c r="T245" s="1374"/>
      <c r="U245" s="1374"/>
      <c r="V245" s="1374"/>
      <c r="W245" s="1376"/>
      <c r="X245" s="1377"/>
      <c r="Y245" s="1470"/>
      <c r="Z245" s="1470"/>
      <c r="AA245" s="1470"/>
      <c r="AB245" s="1471"/>
      <c r="AC245" s="1472"/>
      <c r="AD245" s="1470"/>
      <c r="AE245" s="1470"/>
      <c r="AF245" s="1471"/>
    </row>
    <row r="246" spans="1:32" ht="18.75" customHeight="1" x14ac:dyDescent="0.15">
      <c r="A246" s="677"/>
      <c r="B246" s="656"/>
      <c r="C246" s="688"/>
      <c r="D246" s="657"/>
      <c r="E246" s="684"/>
      <c r="F246" s="657"/>
      <c r="G246" s="689"/>
      <c r="H246" s="1381" t="s">
        <v>101</v>
      </c>
      <c r="I246" s="1439" t="s">
        <v>11</v>
      </c>
      <c r="J246" s="1383" t="s">
        <v>91</v>
      </c>
      <c r="K246" s="1441"/>
      <c r="L246" s="1384"/>
      <c r="M246" s="1440" t="s">
        <v>11</v>
      </c>
      <c r="N246" s="1383" t="s">
        <v>92</v>
      </c>
      <c r="O246" s="1442"/>
      <c r="P246" s="1442"/>
      <c r="Q246" s="1442"/>
      <c r="R246" s="1442"/>
      <c r="S246" s="1442"/>
      <c r="T246" s="1442"/>
      <c r="U246" s="1442"/>
      <c r="V246" s="1442"/>
      <c r="W246" s="1442"/>
      <c r="X246" s="1443"/>
      <c r="Y246" s="1445" t="s">
        <v>11</v>
      </c>
      <c r="Z246" s="1320" t="s">
        <v>20</v>
      </c>
      <c r="AA246" s="1320"/>
      <c r="AB246" s="1466"/>
      <c r="AC246" s="1445" t="s">
        <v>11</v>
      </c>
      <c r="AD246" s="1320" t="s">
        <v>20</v>
      </c>
      <c r="AE246" s="1320"/>
      <c r="AF246" s="1466"/>
    </row>
    <row r="247" spans="1:32" ht="18.75" customHeight="1" x14ac:dyDescent="0.15">
      <c r="A247" s="101"/>
      <c r="B247" s="664"/>
      <c r="C247" s="408"/>
      <c r="D247" s="659"/>
      <c r="E247" s="680"/>
      <c r="F247" s="659"/>
      <c r="G247" s="686"/>
      <c r="H247" s="1347" t="s">
        <v>66</v>
      </c>
      <c r="I247" s="699" t="s">
        <v>11</v>
      </c>
      <c r="J247" s="700" t="s">
        <v>25</v>
      </c>
      <c r="K247" s="700"/>
      <c r="L247" s="702"/>
      <c r="M247" s="703" t="s">
        <v>11</v>
      </c>
      <c r="N247" s="700" t="s">
        <v>292</v>
      </c>
      <c r="O247" s="700"/>
      <c r="P247" s="702"/>
      <c r="Q247" s="701"/>
      <c r="R247" s="701"/>
      <c r="S247" s="701"/>
      <c r="T247" s="701"/>
      <c r="U247" s="701"/>
      <c r="V247" s="701"/>
      <c r="W247" s="701"/>
      <c r="X247" s="1438"/>
      <c r="Y247" s="1428" t="s">
        <v>11</v>
      </c>
      <c r="Z247" s="1366" t="s">
        <v>21</v>
      </c>
      <c r="AA247" s="1467"/>
      <c r="AB247" s="1468"/>
      <c r="AC247" s="1428" t="s">
        <v>11</v>
      </c>
      <c r="AD247" s="1366" t="s">
        <v>21</v>
      </c>
      <c r="AE247" s="1467"/>
      <c r="AF247" s="1468"/>
    </row>
    <row r="248" spans="1:32" ht="18.75" customHeight="1" x14ac:dyDescent="0.15">
      <c r="A248" s="101"/>
      <c r="B248" s="664"/>
      <c r="C248" s="408"/>
      <c r="D248" s="659"/>
      <c r="E248" s="680"/>
      <c r="F248" s="659"/>
      <c r="G248" s="686"/>
      <c r="H248" s="1359" t="s">
        <v>105</v>
      </c>
      <c r="I248" s="699" t="s">
        <v>11</v>
      </c>
      <c r="J248" s="700" t="s">
        <v>23</v>
      </c>
      <c r="K248" s="701"/>
      <c r="L248" s="702"/>
      <c r="M248" s="703" t="s">
        <v>11</v>
      </c>
      <c r="N248" s="700" t="s">
        <v>106</v>
      </c>
      <c r="O248" s="705"/>
      <c r="P248" s="705"/>
      <c r="Q248" s="701"/>
      <c r="R248" s="701"/>
      <c r="S248" s="701"/>
      <c r="T248" s="701"/>
      <c r="U248" s="701"/>
      <c r="V248" s="701"/>
      <c r="W248" s="701"/>
      <c r="X248" s="1438"/>
      <c r="Y248" s="1469"/>
      <c r="Z248" s="1467"/>
      <c r="AA248" s="1467"/>
      <c r="AB248" s="1468"/>
      <c r="AC248" s="1469"/>
      <c r="AD248" s="1467"/>
      <c r="AE248" s="1467"/>
      <c r="AF248" s="1468"/>
    </row>
    <row r="249" spans="1:32" ht="18.75" customHeight="1" x14ac:dyDescent="0.15">
      <c r="A249" s="101"/>
      <c r="B249" s="664"/>
      <c r="C249" s="141"/>
      <c r="D249" s="667"/>
      <c r="E249" s="680"/>
      <c r="F249" s="659"/>
      <c r="G249" s="128"/>
      <c r="H249" s="698" t="s">
        <v>22</v>
      </c>
      <c r="I249" s="699" t="s">
        <v>11</v>
      </c>
      <c r="J249" s="700" t="s">
        <v>23</v>
      </c>
      <c r="K249" s="701"/>
      <c r="L249" s="702"/>
      <c r="M249" s="703" t="s">
        <v>11</v>
      </c>
      <c r="N249" s="700" t="s">
        <v>24</v>
      </c>
      <c r="O249" s="703"/>
      <c r="P249" s="700"/>
      <c r="Q249" s="705"/>
      <c r="R249" s="705"/>
      <c r="S249" s="705"/>
      <c r="T249" s="705"/>
      <c r="U249" s="705"/>
      <c r="V249" s="705"/>
      <c r="W249" s="705"/>
      <c r="X249" s="1420"/>
      <c r="Y249" s="1467"/>
      <c r="Z249" s="1467"/>
      <c r="AA249" s="1467"/>
      <c r="AB249" s="1468"/>
      <c r="AC249" s="1469"/>
      <c r="AD249" s="1467"/>
      <c r="AE249" s="1467"/>
      <c r="AF249" s="1468"/>
    </row>
    <row r="250" spans="1:32" ht="18.75" customHeight="1" x14ac:dyDescent="0.15">
      <c r="A250" s="101"/>
      <c r="B250" s="664"/>
      <c r="C250" s="141"/>
      <c r="D250" s="667"/>
      <c r="E250" s="680"/>
      <c r="F250" s="659"/>
      <c r="G250" s="128"/>
      <c r="H250" s="698" t="s">
        <v>69</v>
      </c>
      <c r="I250" s="699" t="s">
        <v>11</v>
      </c>
      <c r="J250" s="700" t="s">
        <v>23</v>
      </c>
      <c r="K250" s="701"/>
      <c r="L250" s="702"/>
      <c r="M250" s="703" t="s">
        <v>11</v>
      </c>
      <c r="N250" s="700" t="s">
        <v>24</v>
      </c>
      <c r="O250" s="703"/>
      <c r="P250" s="700"/>
      <c r="Q250" s="705"/>
      <c r="R250" s="705"/>
      <c r="S250" s="705"/>
      <c r="T250" s="705"/>
      <c r="U250" s="705"/>
      <c r="V250" s="705"/>
      <c r="W250" s="705"/>
      <c r="X250" s="1420"/>
      <c r="Y250" s="1467"/>
      <c r="Z250" s="1467"/>
      <c r="AA250" s="1467"/>
      <c r="AB250" s="1468"/>
      <c r="AC250" s="1469"/>
      <c r="AD250" s="1467"/>
      <c r="AE250" s="1467"/>
      <c r="AF250" s="1468"/>
    </row>
    <row r="251" spans="1:32" ht="18.75" customHeight="1" x14ac:dyDescent="0.15">
      <c r="A251" s="101"/>
      <c r="B251" s="664"/>
      <c r="C251" s="408"/>
      <c r="D251" s="659"/>
      <c r="E251" s="680"/>
      <c r="F251" s="659"/>
      <c r="G251" s="686"/>
      <c r="H251" s="1388" t="s">
        <v>293</v>
      </c>
      <c r="I251" s="1348" t="s">
        <v>11</v>
      </c>
      <c r="J251" s="1336" t="s">
        <v>25</v>
      </c>
      <c r="K251" s="1336"/>
      <c r="L251" s="1348" t="s">
        <v>11</v>
      </c>
      <c r="M251" s="1336" t="s">
        <v>29</v>
      </c>
      <c r="N251" s="1336"/>
      <c r="O251" s="1349"/>
      <c r="P251" s="1349"/>
      <c r="Q251" s="1349"/>
      <c r="R251" s="1349"/>
      <c r="S251" s="1349"/>
      <c r="T251" s="1349"/>
      <c r="U251" s="1349"/>
      <c r="V251" s="1349"/>
      <c r="W251" s="1349"/>
      <c r="X251" s="1350"/>
      <c r="Y251" s="1469"/>
      <c r="Z251" s="1467"/>
      <c r="AA251" s="1467"/>
      <c r="AB251" s="1468"/>
      <c r="AC251" s="1469"/>
      <c r="AD251" s="1467"/>
      <c r="AE251" s="1467"/>
      <c r="AF251" s="1468"/>
    </row>
    <row r="252" spans="1:32" ht="18.75" customHeight="1" x14ac:dyDescent="0.15">
      <c r="A252" s="101"/>
      <c r="B252" s="664"/>
      <c r="C252" s="408"/>
      <c r="D252" s="659"/>
      <c r="E252" s="680"/>
      <c r="F252" s="659"/>
      <c r="G252" s="686"/>
      <c r="H252" s="1389"/>
      <c r="I252" s="1351"/>
      <c r="J252" s="1344"/>
      <c r="K252" s="1344"/>
      <c r="L252" s="1351"/>
      <c r="M252" s="1344"/>
      <c r="N252" s="1344"/>
      <c r="O252" s="1333"/>
      <c r="P252" s="1333"/>
      <c r="Q252" s="1333"/>
      <c r="R252" s="1333"/>
      <c r="S252" s="1333"/>
      <c r="T252" s="1333"/>
      <c r="U252" s="1333"/>
      <c r="V252" s="1333"/>
      <c r="W252" s="1333"/>
      <c r="X252" s="1352"/>
      <c r="Y252" s="1469"/>
      <c r="Z252" s="1467"/>
      <c r="AA252" s="1467"/>
      <c r="AB252" s="1468"/>
      <c r="AC252" s="1469"/>
      <c r="AD252" s="1467"/>
      <c r="AE252" s="1467"/>
      <c r="AF252" s="1468"/>
    </row>
    <row r="253" spans="1:32" ht="18.75" customHeight="1" x14ac:dyDescent="0.15">
      <c r="A253" s="101"/>
      <c r="B253" s="664"/>
      <c r="C253" s="408"/>
      <c r="D253" s="659"/>
      <c r="E253" s="680"/>
      <c r="F253" s="659"/>
      <c r="G253" s="686"/>
      <c r="H253" s="1347" t="s">
        <v>294</v>
      </c>
      <c r="I253" s="1427" t="s">
        <v>11</v>
      </c>
      <c r="J253" s="700" t="s">
        <v>25</v>
      </c>
      <c r="K253" s="700"/>
      <c r="L253" s="703" t="s">
        <v>11</v>
      </c>
      <c r="M253" s="700" t="s">
        <v>26</v>
      </c>
      <c r="N253" s="700"/>
      <c r="O253" s="1364" t="s">
        <v>11</v>
      </c>
      <c r="P253" s="700" t="s">
        <v>27</v>
      </c>
      <c r="Q253" s="1354"/>
      <c r="R253" s="1354"/>
      <c r="S253" s="1354"/>
      <c r="T253" s="1354"/>
      <c r="U253" s="1354"/>
      <c r="V253" s="1354"/>
      <c r="W253" s="1354"/>
      <c r="X253" s="1355"/>
      <c r="Y253" s="1469"/>
      <c r="Z253" s="1467"/>
      <c r="AA253" s="1467"/>
      <c r="AB253" s="1468"/>
      <c r="AC253" s="1469"/>
      <c r="AD253" s="1467"/>
      <c r="AE253" s="1467"/>
      <c r="AF253" s="1468"/>
    </row>
    <row r="254" spans="1:32" ht="18.75" customHeight="1" x14ac:dyDescent="0.15">
      <c r="A254" s="101"/>
      <c r="B254" s="664"/>
      <c r="C254" s="408"/>
      <c r="D254" s="687"/>
      <c r="E254" s="680"/>
      <c r="F254" s="659"/>
      <c r="G254" s="686"/>
      <c r="H254" s="1347" t="s">
        <v>226</v>
      </c>
      <c r="I254" s="699" t="s">
        <v>11</v>
      </c>
      <c r="J254" s="700" t="s">
        <v>25</v>
      </c>
      <c r="K254" s="701"/>
      <c r="L254" s="703" t="s">
        <v>11</v>
      </c>
      <c r="M254" s="700" t="s">
        <v>29</v>
      </c>
      <c r="N254" s="1354"/>
      <c r="O254" s="1354"/>
      <c r="P254" s="1354"/>
      <c r="Q254" s="1354"/>
      <c r="R254" s="1354"/>
      <c r="S254" s="1354"/>
      <c r="T254" s="1354"/>
      <c r="U254" s="1354"/>
      <c r="V254" s="1354"/>
      <c r="W254" s="1354"/>
      <c r="X254" s="1355"/>
      <c r="Y254" s="1469"/>
      <c r="Z254" s="1467"/>
      <c r="AA254" s="1467"/>
      <c r="AB254" s="1468"/>
      <c r="AC254" s="1469"/>
      <c r="AD254" s="1467"/>
      <c r="AE254" s="1467"/>
      <c r="AF254" s="1468"/>
    </row>
    <row r="255" spans="1:32" ht="19.5" customHeight="1" x14ac:dyDescent="0.15">
      <c r="A255" s="687" t="s">
        <v>11</v>
      </c>
      <c r="B255" s="664">
        <v>37</v>
      </c>
      <c r="C255" s="408" t="s">
        <v>324</v>
      </c>
      <c r="D255" s="687" t="s">
        <v>11</v>
      </c>
      <c r="E255" s="680" t="s">
        <v>104</v>
      </c>
      <c r="F255" s="659"/>
      <c r="G255" s="686"/>
      <c r="H255" s="1359" t="s">
        <v>330</v>
      </c>
      <c r="I255" s="699" t="s">
        <v>11</v>
      </c>
      <c r="J255" s="700" t="s">
        <v>57</v>
      </c>
      <c r="K255" s="701"/>
      <c r="L255" s="702"/>
      <c r="M255" s="703" t="s">
        <v>11</v>
      </c>
      <c r="N255" s="700" t="s">
        <v>58</v>
      </c>
      <c r="O255" s="705"/>
      <c r="P255" s="705"/>
      <c r="Q255" s="705"/>
      <c r="R255" s="705"/>
      <c r="S255" s="705"/>
      <c r="T255" s="705"/>
      <c r="U255" s="705"/>
      <c r="V255" s="705"/>
      <c r="W255" s="705"/>
      <c r="X255" s="1420"/>
      <c r="Y255" s="1469"/>
      <c r="Z255" s="1467"/>
      <c r="AA255" s="1467"/>
      <c r="AB255" s="1468"/>
      <c r="AC255" s="1469"/>
      <c r="AD255" s="1467"/>
      <c r="AE255" s="1467"/>
      <c r="AF255" s="1468"/>
    </row>
    <row r="256" spans="1:32" ht="19.5" customHeight="1" x14ac:dyDescent="0.15">
      <c r="A256" s="101"/>
      <c r="B256" s="664"/>
      <c r="C256" s="408" t="s">
        <v>331</v>
      </c>
      <c r="D256" s="687" t="s">
        <v>11</v>
      </c>
      <c r="E256" s="680" t="s">
        <v>103</v>
      </c>
      <c r="F256" s="659"/>
      <c r="G256" s="686"/>
      <c r="H256" s="1347" t="s">
        <v>35</v>
      </c>
      <c r="I256" s="1427" t="s">
        <v>11</v>
      </c>
      <c r="J256" s="700" t="s">
        <v>25</v>
      </c>
      <c r="K256" s="700"/>
      <c r="L256" s="703" t="s">
        <v>11</v>
      </c>
      <c r="M256" s="700" t="s">
        <v>26</v>
      </c>
      <c r="N256" s="700"/>
      <c r="O256" s="1364" t="s">
        <v>11</v>
      </c>
      <c r="P256" s="700" t="s">
        <v>27</v>
      </c>
      <c r="Q256" s="1354"/>
      <c r="R256" s="1354"/>
      <c r="S256" s="1354"/>
      <c r="T256" s="1354"/>
      <c r="U256" s="1354"/>
      <c r="V256" s="1354"/>
      <c r="W256" s="1354"/>
      <c r="X256" s="1355"/>
      <c r="Y256" s="1469"/>
      <c r="Z256" s="1467"/>
      <c r="AA256" s="1467"/>
      <c r="AB256" s="1468"/>
      <c r="AC256" s="1469"/>
      <c r="AD256" s="1467"/>
      <c r="AE256" s="1467"/>
      <c r="AF256" s="1468"/>
    </row>
    <row r="257" spans="1:32" ht="18.75" customHeight="1" x14ac:dyDescent="0.15">
      <c r="A257" s="101"/>
      <c r="B257" s="664"/>
      <c r="C257" s="691"/>
      <c r="D257" s="687" t="s">
        <v>11</v>
      </c>
      <c r="E257" s="680" t="s">
        <v>300</v>
      </c>
      <c r="F257" s="659"/>
      <c r="G257" s="686"/>
      <c r="H257" s="1353" t="s">
        <v>137</v>
      </c>
      <c r="I257" s="699" t="s">
        <v>11</v>
      </c>
      <c r="J257" s="700" t="s">
        <v>25</v>
      </c>
      <c r="K257" s="700"/>
      <c r="L257" s="703" t="s">
        <v>11</v>
      </c>
      <c r="M257" s="700" t="s">
        <v>26</v>
      </c>
      <c r="N257" s="700"/>
      <c r="O257" s="703" t="s">
        <v>11</v>
      </c>
      <c r="P257" s="700" t="s">
        <v>27</v>
      </c>
      <c r="Q257" s="701"/>
      <c r="R257" s="701"/>
      <c r="S257" s="701"/>
      <c r="T257" s="701"/>
      <c r="U257" s="701"/>
      <c r="V257" s="701"/>
      <c r="W257" s="701"/>
      <c r="X257" s="1438"/>
      <c r="Y257" s="1469"/>
      <c r="Z257" s="1467"/>
      <c r="AA257" s="1467"/>
      <c r="AB257" s="1468"/>
      <c r="AC257" s="1469"/>
      <c r="AD257" s="1467"/>
      <c r="AE257" s="1467"/>
      <c r="AF257" s="1468"/>
    </row>
    <row r="258" spans="1:32" ht="18.75" customHeight="1" x14ac:dyDescent="0.15">
      <c r="A258" s="101"/>
      <c r="B258" s="664"/>
      <c r="C258" s="408"/>
      <c r="D258" s="687" t="s">
        <v>11</v>
      </c>
      <c r="E258" s="680" t="s">
        <v>301</v>
      </c>
      <c r="F258" s="659"/>
      <c r="G258" s="686"/>
      <c r="H258" s="1356" t="s">
        <v>84</v>
      </c>
      <c r="I258" s="699" t="s">
        <v>11</v>
      </c>
      <c r="J258" s="700" t="s">
        <v>25</v>
      </c>
      <c r="K258" s="701"/>
      <c r="L258" s="703" t="s">
        <v>11</v>
      </c>
      <c r="M258" s="700" t="s">
        <v>29</v>
      </c>
      <c r="N258" s="1354"/>
      <c r="O258" s="1354"/>
      <c r="P258" s="1354"/>
      <c r="Q258" s="1354"/>
      <c r="R258" s="1354"/>
      <c r="S258" s="1354"/>
      <c r="T258" s="1354"/>
      <c r="U258" s="1354"/>
      <c r="V258" s="1354"/>
      <c r="W258" s="1354"/>
      <c r="X258" s="1355"/>
      <c r="Y258" s="1469"/>
      <c r="Z258" s="1467"/>
      <c r="AA258" s="1467"/>
      <c r="AB258" s="1468"/>
      <c r="AC258" s="1469"/>
      <c r="AD258" s="1467"/>
      <c r="AE258" s="1467"/>
      <c r="AF258" s="1468"/>
    </row>
    <row r="259" spans="1:32" ht="18.75" customHeight="1" x14ac:dyDescent="0.15">
      <c r="A259" s="101"/>
      <c r="B259" s="664"/>
      <c r="C259" s="408"/>
      <c r="D259" s="659"/>
      <c r="E259" s="680"/>
      <c r="F259" s="659"/>
      <c r="G259" s="680"/>
      <c r="H259" s="1353" t="s">
        <v>109</v>
      </c>
      <c r="I259" s="699" t="s">
        <v>11</v>
      </c>
      <c r="J259" s="700" t="s">
        <v>25</v>
      </c>
      <c r="K259" s="700"/>
      <c r="L259" s="703" t="s">
        <v>11</v>
      </c>
      <c r="M259" s="1333" t="s">
        <v>29</v>
      </c>
      <c r="N259" s="700"/>
      <c r="O259" s="700"/>
      <c r="P259" s="700"/>
      <c r="Q259" s="701"/>
      <c r="R259" s="701"/>
      <c r="S259" s="701"/>
      <c r="T259" s="701"/>
      <c r="U259" s="701"/>
      <c r="V259" s="701"/>
      <c r="W259" s="701"/>
      <c r="X259" s="1438"/>
      <c r="Y259" s="1469"/>
      <c r="Z259" s="1467"/>
      <c r="AA259" s="1467"/>
      <c r="AB259" s="1468"/>
      <c r="AC259" s="1469"/>
      <c r="AD259" s="1467"/>
      <c r="AE259" s="1467"/>
      <c r="AF259" s="1468"/>
    </row>
    <row r="260" spans="1:32" ht="18.75" customHeight="1" x14ac:dyDescent="0.15">
      <c r="A260" s="101"/>
      <c r="B260" s="664"/>
      <c r="C260" s="408"/>
      <c r="D260" s="659"/>
      <c r="E260" s="680"/>
      <c r="F260" s="659"/>
      <c r="G260" s="680"/>
      <c r="H260" s="1353" t="s">
        <v>110</v>
      </c>
      <c r="I260" s="699" t="s">
        <v>11</v>
      </c>
      <c r="J260" s="700" t="s">
        <v>25</v>
      </c>
      <c r="K260" s="700"/>
      <c r="L260" s="703" t="s">
        <v>11</v>
      </c>
      <c r="M260" s="1333" t="s">
        <v>29</v>
      </c>
      <c r="N260" s="700"/>
      <c r="O260" s="700"/>
      <c r="P260" s="700"/>
      <c r="Q260" s="701"/>
      <c r="R260" s="701"/>
      <c r="S260" s="701"/>
      <c r="T260" s="701"/>
      <c r="U260" s="701"/>
      <c r="V260" s="701"/>
      <c r="W260" s="701"/>
      <c r="X260" s="1438"/>
      <c r="Y260" s="1469"/>
      <c r="Z260" s="1467"/>
      <c r="AA260" s="1467"/>
      <c r="AB260" s="1468"/>
      <c r="AC260" s="1469"/>
      <c r="AD260" s="1467"/>
      <c r="AE260" s="1467"/>
      <c r="AF260" s="1468"/>
    </row>
    <row r="261" spans="1:32" ht="18.75" customHeight="1" x14ac:dyDescent="0.15">
      <c r="A261" s="101"/>
      <c r="B261" s="664"/>
      <c r="C261" s="408"/>
      <c r="D261" s="659"/>
      <c r="E261" s="680"/>
      <c r="F261" s="659"/>
      <c r="G261" s="686"/>
      <c r="H261" s="1380" t="s">
        <v>100</v>
      </c>
      <c r="I261" s="699" t="s">
        <v>11</v>
      </c>
      <c r="J261" s="700" t="s">
        <v>25</v>
      </c>
      <c r="K261" s="700"/>
      <c r="L261" s="703" t="s">
        <v>11</v>
      </c>
      <c r="M261" s="700" t="s">
        <v>26</v>
      </c>
      <c r="N261" s="700"/>
      <c r="O261" s="703" t="s">
        <v>11</v>
      </c>
      <c r="P261" s="700" t="s">
        <v>27</v>
      </c>
      <c r="Q261" s="705"/>
      <c r="R261" s="705"/>
      <c r="S261" s="705"/>
      <c r="T261" s="705"/>
      <c r="U261" s="1368"/>
      <c r="V261" s="1368"/>
      <c r="W261" s="1368"/>
      <c r="X261" s="1431"/>
      <c r="Y261" s="1469"/>
      <c r="Z261" s="1467"/>
      <c r="AA261" s="1467"/>
      <c r="AB261" s="1468"/>
      <c r="AC261" s="1469"/>
      <c r="AD261" s="1467"/>
      <c r="AE261" s="1467"/>
      <c r="AF261" s="1468"/>
    </row>
    <row r="262" spans="1:32" ht="18.75" customHeight="1" x14ac:dyDescent="0.15">
      <c r="A262" s="101"/>
      <c r="B262" s="664"/>
      <c r="C262" s="408"/>
      <c r="D262" s="659"/>
      <c r="E262" s="680"/>
      <c r="F262" s="659"/>
      <c r="G262" s="686"/>
      <c r="H262" s="1347" t="s">
        <v>85</v>
      </c>
      <c r="I262" s="699" t="s">
        <v>11</v>
      </c>
      <c r="J262" s="700" t="s">
        <v>25</v>
      </c>
      <c r="K262" s="700"/>
      <c r="L262" s="703" t="s">
        <v>11</v>
      </c>
      <c r="M262" s="700" t="s">
        <v>86</v>
      </c>
      <c r="N262" s="700"/>
      <c r="O262" s="703" t="s">
        <v>11</v>
      </c>
      <c r="P262" s="700" t="s">
        <v>87</v>
      </c>
      <c r="Q262" s="1354"/>
      <c r="R262" s="703" t="s">
        <v>11</v>
      </c>
      <c r="S262" s="700" t="s">
        <v>88</v>
      </c>
      <c r="T262" s="1354"/>
      <c r="U262" s="1354"/>
      <c r="V262" s="1354"/>
      <c r="W262" s="1354"/>
      <c r="X262" s="1355"/>
      <c r="Y262" s="1469"/>
      <c r="Z262" s="1467"/>
      <c r="AA262" s="1467"/>
      <c r="AB262" s="1468"/>
      <c r="AC262" s="1469"/>
      <c r="AD262" s="1467"/>
      <c r="AE262" s="1467"/>
      <c r="AF262" s="1468"/>
    </row>
    <row r="263" spans="1:32" ht="18.75" customHeight="1" x14ac:dyDescent="0.15">
      <c r="A263" s="101"/>
      <c r="B263" s="664"/>
      <c r="C263" s="141"/>
      <c r="D263" s="667"/>
      <c r="E263" s="680"/>
      <c r="F263" s="659"/>
      <c r="G263" s="128"/>
      <c r="H263" s="1335" t="s">
        <v>36</v>
      </c>
      <c r="I263" s="1427" t="s">
        <v>11</v>
      </c>
      <c r="J263" s="1349" t="s">
        <v>25</v>
      </c>
      <c r="K263" s="1349"/>
      <c r="L263" s="1364" t="s">
        <v>11</v>
      </c>
      <c r="M263" s="1349" t="s">
        <v>37</v>
      </c>
      <c r="N263" s="1365"/>
      <c r="O263" s="1364" t="s">
        <v>11</v>
      </c>
      <c r="P263" s="1366" t="s">
        <v>38</v>
      </c>
      <c r="Q263" s="1367"/>
      <c r="R263" s="1364" t="s">
        <v>11</v>
      </c>
      <c r="S263" s="1349" t="s">
        <v>39</v>
      </c>
      <c r="T263" s="1367"/>
      <c r="U263" s="1364" t="s">
        <v>11</v>
      </c>
      <c r="V263" s="1349" t="s">
        <v>40</v>
      </c>
      <c r="W263" s="1368"/>
      <c r="X263" s="1431"/>
      <c r="Y263" s="1467"/>
      <c r="Z263" s="1467"/>
      <c r="AA263" s="1467"/>
      <c r="AB263" s="1468"/>
      <c r="AC263" s="1469"/>
      <c r="AD263" s="1467"/>
      <c r="AE263" s="1467"/>
      <c r="AF263" s="1468"/>
    </row>
    <row r="264" spans="1:32" ht="18.75" customHeight="1" x14ac:dyDescent="0.15">
      <c r="A264" s="101"/>
      <c r="B264" s="664"/>
      <c r="C264" s="141"/>
      <c r="D264" s="667"/>
      <c r="E264" s="680"/>
      <c r="F264" s="659"/>
      <c r="G264" s="128"/>
      <c r="H264" s="1339"/>
      <c r="I264" s="1432" t="s">
        <v>11</v>
      </c>
      <c r="J264" s="1433" t="s">
        <v>41</v>
      </c>
      <c r="K264" s="1369"/>
      <c r="L264" s="1372"/>
      <c r="M264" s="1372" t="s">
        <v>11</v>
      </c>
      <c r="N264" s="1433" t="s">
        <v>42</v>
      </c>
      <c r="O264" s="1372"/>
      <c r="P264" s="1372"/>
      <c r="Q264" s="1372" t="s">
        <v>11</v>
      </c>
      <c r="R264" s="1433" t="s">
        <v>43</v>
      </c>
      <c r="S264" s="1370"/>
      <c r="T264" s="1369"/>
      <c r="U264" s="1372" t="s">
        <v>11</v>
      </c>
      <c r="V264" s="1433" t="s">
        <v>44</v>
      </c>
      <c r="W264" s="1370"/>
      <c r="X264" s="1371"/>
      <c r="Y264" s="1467"/>
      <c r="Z264" s="1467"/>
      <c r="AA264" s="1467"/>
      <c r="AB264" s="1468"/>
      <c r="AC264" s="1469"/>
      <c r="AD264" s="1467"/>
      <c r="AE264" s="1467"/>
      <c r="AF264" s="1468"/>
    </row>
    <row r="265" spans="1:32" ht="18.75" customHeight="1" x14ac:dyDescent="0.15">
      <c r="A265" s="101"/>
      <c r="B265" s="664"/>
      <c r="C265" s="141"/>
      <c r="D265" s="667"/>
      <c r="E265" s="680"/>
      <c r="F265" s="659"/>
      <c r="G265" s="128"/>
      <c r="H265" s="1339"/>
      <c r="I265" s="1432" t="s">
        <v>11</v>
      </c>
      <c r="J265" s="1433" t="s">
        <v>45</v>
      </c>
      <c r="K265" s="1369"/>
      <c r="L265" s="1372"/>
      <c r="M265" s="1372" t="s">
        <v>11</v>
      </c>
      <c r="N265" s="1433" t="s">
        <v>46</v>
      </c>
      <c r="O265" s="1372"/>
      <c r="P265" s="1372"/>
      <c r="Q265" s="1372" t="s">
        <v>11</v>
      </c>
      <c r="R265" s="1433" t="s">
        <v>47</v>
      </c>
      <c r="S265" s="1370"/>
      <c r="T265" s="1369"/>
      <c r="U265" s="1372" t="s">
        <v>11</v>
      </c>
      <c r="V265" s="1433" t="s">
        <v>48</v>
      </c>
      <c r="W265" s="1370"/>
      <c r="X265" s="1371"/>
      <c r="Y265" s="1467"/>
      <c r="Z265" s="1467"/>
      <c r="AA265" s="1467"/>
      <c r="AB265" s="1468"/>
      <c r="AC265" s="1469"/>
      <c r="AD265" s="1467"/>
      <c r="AE265" s="1467"/>
      <c r="AF265" s="1468"/>
    </row>
    <row r="266" spans="1:32" ht="18.75" customHeight="1" x14ac:dyDescent="0.15">
      <c r="A266" s="101"/>
      <c r="B266" s="664"/>
      <c r="C266" s="141"/>
      <c r="D266" s="667"/>
      <c r="E266" s="680"/>
      <c r="F266" s="659"/>
      <c r="G266" s="128"/>
      <c r="H266" s="1339"/>
      <c r="I266" s="1432" t="s">
        <v>11</v>
      </c>
      <c r="J266" s="1433" t="s">
        <v>49</v>
      </c>
      <c r="K266" s="1369"/>
      <c r="L266" s="1372"/>
      <c r="M266" s="1372" t="s">
        <v>11</v>
      </c>
      <c r="N266" s="1433" t="s">
        <v>50</v>
      </c>
      <c r="O266" s="1372"/>
      <c r="P266" s="1372"/>
      <c r="Q266" s="1372" t="s">
        <v>11</v>
      </c>
      <c r="R266" s="1433" t="s">
        <v>51</v>
      </c>
      <c r="S266" s="1370"/>
      <c r="T266" s="1369"/>
      <c r="U266" s="1372" t="s">
        <v>11</v>
      </c>
      <c r="V266" s="1433" t="s">
        <v>52</v>
      </c>
      <c r="W266" s="1370"/>
      <c r="X266" s="1371"/>
      <c r="Y266" s="1467"/>
      <c r="Z266" s="1467"/>
      <c r="AA266" s="1467"/>
      <c r="AB266" s="1468"/>
      <c r="AC266" s="1469"/>
      <c r="AD266" s="1467"/>
      <c r="AE266" s="1467"/>
      <c r="AF266" s="1468"/>
    </row>
    <row r="267" spans="1:32" ht="18.75" customHeight="1" x14ac:dyDescent="0.15">
      <c r="A267" s="675"/>
      <c r="B267" s="662"/>
      <c r="C267" s="676"/>
      <c r="D267" s="671"/>
      <c r="E267" s="665"/>
      <c r="F267" s="658"/>
      <c r="G267" s="679"/>
      <c r="H267" s="1373"/>
      <c r="I267" s="1434" t="s">
        <v>11</v>
      </c>
      <c r="J267" s="1435" t="s">
        <v>53</v>
      </c>
      <c r="K267" s="1374"/>
      <c r="L267" s="1375"/>
      <c r="M267" s="1375" t="s">
        <v>11</v>
      </c>
      <c r="N267" s="1435" t="s">
        <v>54</v>
      </c>
      <c r="O267" s="1375"/>
      <c r="P267" s="1375"/>
      <c r="Q267" s="1374"/>
      <c r="R267" s="1374"/>
      <c r="S267" s="1376"/>
      <c r="T267" s="1374"/>
      <c r="U267" s="1374"/>
      <c r="V267" s="1374"/>
      <c r="W267" s="1376"/>
      <c r="X267" s="1377"/>
      <c r="Y267" s="1470"/>
      <c r="Z267" s="1470"/>
      <c r="AA267" s="1470"/>
      <c r="AB267" s="1471"/>
      <c r="AC267" s="1472"/>
      <c r="AD267" s="1470"/>
      <c r="AE267" s="1470"/>
      <c r="AF267" s="1471"/>
    </row>
    <row r="268" spans="1:32" ht="18.75" customHeight="1" x14ac:dyDescent="0.15">
      <c r="A268" s="677"/>
      <c r="B268" s="656"/>
      <c r="C268" s="688"/>
      <c r="D268" s="657"/>
      <c r="E268" s="684"/>
      <c r="F268" s="690"/>
      <c r="G268" s="693"/>
      <c r="H268" s="1381" t="s">
        <v>101</v>
      </c>
      <c r="I268" s="1439" t="s">
        <v>11</v>
      </c>
      <c r="J268" s="1383" t="s">
        <v>91</v>
      </c>
      <c r="K268" s="1441"/>
      <c r="L268" s="1384"/>
      <c r="M268" s="1440" t="s">
        <v>11</v>
      </c>
      <c r="N268" s="1383" t="s">
        <v>92</v>
      </c>
      <c r="O268" s="1442"/>
      <c r="P268" s="1442"/>
      <c r="Q268" s="1442"/>
      <c r="R268" s="1442"/>
      <c r="S268" s="1442"/>
      <c r="T268" s="1442"/>
      <c r="U268" s="1442"/>
      <c r="V268" s="1442"/>
      <c r="W268" s="1442"/>
      <c r="X268" s="1443"/>
      <c r="Y268" s="1445" t="s">
        <v>11</v>
      </c>
      <c r="Z268" s="1320" t="s">
        <v>20</v>
      </c>
      <c r="AA268" s="1320"/>
      <c r="AB268" s="1466"/>
      <c r="AC268" s="1445" t="s">
        <v>11</v>
      </c>
      <c r="AD268" s="1320" t="s">
        <v>20</v>
      </c>
      <c r="AE268" s="1320"/>
      <c r="AF268" s="1466"/>
    </row>
    <row r="269" spans="1:32" ht="18.75" customHeight="1" x14ac:dyDescent="0.15">
      <c r="A269" s="101"/>
      <c r="B269" s="664"/>
      <c r="C269" s="408"/>
      <c r="D269" s="659"/>
      <c r="E269" s="680"/>
      <c r="F269" s="511"/>
      <c r="G269" s="694"/>
      <c r="H269" s="1347" t="s">
        <v>66</v>
      </c>
      <c r="I269" s="699" t="s">
        <v>11</v>
      </c>
      <c r="J269" s="700" t="s">
        <v>25</v>
      </c>
      <c r="K269" s="700"/>
      <c r="L269" s="702"/>
      <c r="M269" s="703" t="s">
        <v>11</v>
      </c>
      <c r="N269" s="700" t="s">
        <v>292</v>
      </c>
      <c r="O269" s="700"/>
      <c r="P269" s="702"/>
      <c r="Q269" s="701"/>
      <c r="R269" s="701"/>
      <c r="S269" s="701"/>
      <c r="T269" s="701"/>
      <c r="U269" s="701"/>
      <c r="V269" s="701"/>
      <c r="W269" s="701"/>
      <c r="X269" s="1438"/>
      <c r="Y269" s="1428" t="s">
        <v>11</v>
      </c>
      <c r="Z269" s="1366" t="s">
        <v>21</v>
      </c>
      <c r="AA269" s="1467"/>
      <c r="AB269" s="1468"/>
      <c r="AC269" s="1428" t="s">
        <v>11</v>
      </c>
      <c r="AD269" s="1366" t="s">
        <v>21</v>
      </c>
      <c r="AE269" s="1467"/>
      <c r="AF269" s="1468"/>
    </row>
    <row r="270" spans="1:32" ht="18.75" customHeight="1" x14ac:dyDescent="0.15">
      <c r="A270" s="101"/>
      <c r="B270" s="664"/>
      <c r="C270" s="141"/>
      <c r="D270" s="667"/>
      <c r="E270" s="680"/>
      <c r="F270" s="659"/>
      <c r="G270" s="128"/>
      <c r="H270" s="698" t="s">
        <v>105</v>
      </c>
      <c r="I270" s="699" t="s">
        <v>11</v>
      </c>
      <c r="J270" s="700" t="s">
        <v>23</v>
      </c>
      <c r="K270" s="701"/>
      <c r="L270" s="702"/>
      <c r="M270" s="703" t="s">
        <v>11</v>
      </c>
      <c r="N270" s="700" t="s">
        <v>24</v>
      </c>
      <c r="O270" s="703"/>
      <c r="P270" s="700"/>
      <c r="Q270" s="705"/>
      <c r="R270" s="705"/>
      <c r="S270" s="705"/>
      <c r="T270" s="705"/>
      <c r="U270" s="705"/>
      <c r="V270" s="705"/>
      <c r="W270" s="705"/>
      <c r="X270" s="1420"/>
      <c r="Y270" s="1428"/>
      <c r="Z270" s="1366"/>
      <c r="AA270" s="1467"/>
      <c r="AB270" s="1468"/>
      <c r="AC270" s="1428"/>
      <c r="AD270" s="1366"/>
      <c r="AE270" s="1467"/>
      <c r="AF270" s="1468"/>
    </row>
    <row r="271" spans="1:32" ht="18.75" customHeight="1" x14ac:dyDescent="0.15">
      <c r="A271" s="101"/>
      <c r="B271" s="664"/>
      <c r="C271" s="141"/>
      <c r="D271" s="667"/>
      <c r="E271" s="680"/>
      <c r="F271" s="659"/>
      <c r="G271" s="128"/>
      <c r="H271" s="698" t="s">
        <v>22</v>
      </c>
      <c r="I271" s="699" t="s">
        <v>11</v>
      </c>
      <c r="J271" s="700" t="s">
        <v>23</v>
      </c>
      <c r="K271" s="701"/>
      <c r="L271" s="702"/>
      <c r="M271" s="703" t="s">
        <v>11</v>
      </c>
      <c r="N271" s="700" t="s">
        <v>24</v>
      </c>
      <c r="O271" s="703"/>
      <c r="P271" s="700"/>
      <c r="Q271" s="705"/>
      <c r="R271" s="705"/>
      <c r="S271" s="705"/>
      <c r="T271" s="705"/>
      <c r="U271" s="705"/>
      <c r="V271" s="705"/>
      <c r="W271" s="705"/>
      <c r="X271" s="1420"/>
      <c r="Y271" s="1467"/>
      <c r="Z271" s="1467"/>
      <c r="AA271" s="1467"/>
      <c r="AB271" s="1468"/>
      <c r="AC271" s="1469"/>
      <c r="AD271" s="1467"/>
      <c r="AE271" s="1467"/>
      <c r="AF271" s="1468"/>
    </row>
    <row r="272" spans="1:32" ht="18.75" customHeight="1" x14ac:dyDescent="0.15">
      <c r="A272" s="101"/>
      <c r="B272" s="664"/>
      <c r="C272" s="141"/>
      <c r="D272" s="667"/>
      <c r="E272" s="680"/>
      <c r="F272" s="659"/>
      <c r="G272" s="128"/>
      <c r="H272" s="698" t="s">
        <v>69</v>
      </c>
      <c r="I272" s="699" t="s">
        <v>11</v>
      </c>
      <c r="J272" s="700" t="s">
        <v>23</v>
      </c>
      <c r="K272" s="701"/>
      <c r="L272" s="702"/>
      <c r="M272" s="703" t="s">
        <v>11</v>
      </c>
      <c r="N272" s="700" t="s">
        <v>24</v>
      </c>
      <c r="O272" s="703"/>
      <c r="P272" s="700"/>
      <c r="Q272" s="705"/>
      <c r="R272" s="705"/>
      <c r="S272" s="705"/>
      <c r="T272" s="705"/>
      <c r="U272" s="705"/>
      <c r="V272" s="705"/>
      <c r="W272" s="705"/>
      <c r="X272" s="1420"/>
      <c r="Y272" s="1467"/>
      <c r="Z272" s="1467"/>
      <c r="AA272" s="1467"/>
      <c r="AB272" s="1468"/>
      <c r="AC272" s="1469"/>
      <c r="AD272" s="1467"/>
      <c r="AE272" s="1467"/>
      <c r="AF272" s="1468"/>
    </row>
    <row r="273" spans="1:32" ht="18.75" customHeight="1" x14ac:dyDescent="0.15">
      <c r="A273" s="101"/>
      <c r="B273" s="664"/>
      <c r="C273" s="408"/>
      <c r="D273" s="659"/>
      <c r="E273" s="680"/>
      <c r="F273" s="511"/>
      <c r="G273" s="694"/>
      <c r="H273" s="1388" t="s">
        <v>293</v>
      </c>
      <c r="I273" s="1348" t="s">
        <v>11</v>
      </c>
      <c r="J273" s="1336" t="s">
        <v>25</v>
      </c>
      <c r="K273" s="1336"/>
      <c r="L273" s="1348" t="s">
        <v>11</v>
      </c>
      <c r="M273" s="1336" t="s">
        <v>29</v>
      </c>
      <c r="N273" s="1336"/>
      <c r="O273" s="1349"/>
      <c r="P273" s="1349"/>
      <c r="Q273" s="1349"/>
      <c r="R273" s="1349"/>
      <c r="S273" s="1349"/>
      <c r="T273" s="1349"/>
      <c r="U273" s="1349"/>
      <c r="V273" s="1349"/>
      <c r="W273" s="1349"/>
      <c r="X273" s="1350"/>
      <c r="Y273" s="1469"/>
      <c r="Z273" s="1467"/>
      <c r="AA273" s="1467"/>
      <c r="AB273" s="1468"/>
      <c r="AC273" s="1469"/>
      <c r="AD273" s="1467"/>
      <c r="AE273" s="1467"/>
      <c r="AF273" s="1468"/>
    </row>
    <row r="274" spans="1:32" ht="18.75" customHeight="1" x14ac:dyDescent="0.15">
      <c r="A274" s="101"/>
      <c r="B274" s="664"/>
      <c r="C274" s="691"/>
      <c r="D274" s="695"/>
      <c r="E274" s="680"/>
      <c r="F274" s="511"/>
      <c r="G274" s="694"/>
      <c r="H274" s="1389"/>
      <c r="I274" s="1351"/>
      <c r="J274" s="1344"/>
      <c r="K274" s="1344"/>
      <c r="L274" s="1351"/>
      <c r="M274" s="1344"/>
      <c r="N274" s="1344"/>
      <c r="O274" s="1333"/>
      <c r="P274" s="1333"/>
      <c r="Q274" s="1333"/>
      <c r="R274" s="1333"/>
      <c r="S274" s="1333"/>
      <c r="T274" s="1333"/>
      <c r="U274" s="1333"/>
      <c r="V274" s="1333"/>
      <c r="W274" s="1333"/>
      <c r="X274" s="1352"/>
      <c r="Y274" s="1469"/>
      <c r="Z274" s="1467"/>
      <c r="AA274" s="1467"/>
      <c r="AB274" s="1468"/>
      <c r="AC274" s="1469"/>
      <c r="AD274" s="1467"/>
      <c r="AE274" s="1467"/>
      <c r="AF274" s="1468"/>
    </row>
    <row r="275" spans="1:32" ht="18.75" customHeight="1" x14ac:dyDescent="0.15">
      <c r="A275" s="101"/>
      <c r="B275" s="664"/>
      <c r="C275" s="691"/>
      <c r="D275" s="695"/>
      <c r="E275" s="680"/>
      <c r="F275" s="511"/>
      <c r="G275" s="694"/>
      <c r="H275" s="1347" t="s">
        <v>294</v>
      </c>
      <c r="I275" s="1427" t="s">
        <v>11</v>
      </c>
      <c r="J275" s="700" t="s">
        <v>25</v>
      </c>
      <c r="K275" s="700"/>
      <c r="L275" s="703" t="s">
        <v>11</v>
      </c>
      <c r="M275" s="700" t="s">
        <v>26</v>
      </c>
      <c r="N275" s="700"/>
      <c r="O275" s="1364" t="s">
        <v>11</v>
      </c>
      <c r="P275" s="700" t="s">
        <v>27</v>
      </c>
      <c r="Q275" s="1354"/>
      <c r="R275" s="1354"/>
      <c r="S275" s="1354"/>
      <c r="T275" s="1354"/>
      <c r="U275" s="1354"/>
      <c r="V275" s="1354"/>
      <c r="W275" s="1354"/>
      <c r="X275" s="1355"/>
      <c r="Y275" s="1469"/>
      <c r="Z275" s="1467"/>
      <c r="AA275" s="1467"/>
      <c r="AB275" s="1468"/>
      <c r="AC275" s="1469"/>
      <c r="AD275" s="1467"/>
      <c r="AE275" s="1467"/>
      <c r="AF275" s="1468"/>
    </row>
    <row r="276" spans="1:32" ht="18.75" customHeight="1" x14ac:dyDescent="0.15">
      <c r="A276" s="101"/>
      <c r="B276" s="664"/>
      <c r="C276" s="408" t="s">
        <v>324</v>
      </c>
      <c r="D276" s="687" t="s">
        <v>11</v>
      </c>
      <c r="E276" s="680" t="s">
        <v>104</v>
      </c>
      <c r="F276" s="511"/>
      <c r="G276" s="694"/>
      <c r="H276" s="1347" t="s">
        <v>226</v>
      </c>
      <c r="I276" s="699" t="s">
        <v>11</v>
      </c>
      <c r="J276" s="700" t="s">
        <v>25</v>
      </c>
      <c r="K276" s="701"/>
      <c r="L276" s="703" t="s">
        <v>11</v>
      </c>
      <c r="M276" s="700" t="s">
        <v>29</v>
      </c>
      <c r="N276" s="1354"/>
      <c r="O276" s="1354"/>
      <c r="P276" s="1354"/>
      <c r="Q276" s="1354"/>
      <c r="R276" s="1354"/>
      <c r="S276" s="1354"/>
      <c r="T276" s="1354"/>
      <c r="U276" s="1354"/>
      <c r="V276" s="1354"/>
      <c r="W276" s="1354"/>
      <c r="X276" s="1355"/>
      <c r="Y276" s="1469"/>
      <c r="Z276" s="1467"/>
      <c r="AA276" s="1467"/>
      <c r="AB276" s="1468"/>
      <c r="AC276" s="1469"/>
      <c r="AD276" s="1467"/>
      <c r="AE276" s="1467"/>
      <c r="AF276" s="1468"/>
    </row>
    <row r="277" spans="1:32" ht="19.5" customHeight="1" x14ac:dyDescent="0.15">
      <c r="A277" s="687" t="s">
        <v>11</v>
      </c>
      <c r="B277" s="664">
        <v>39</v>
      </c>
      <c r="C277" s="408" t="s">
        <v>331</v>
      </c>
      <c r="D277" s="687" t="s">
        <v>11</v>
      </c>
      <c r="E277" s="680" t="s">
        <v>103</v>
      </c>
      <c r="F277" s="659"/>
      <c r="G277" s="680"/>
      <c r="H277" s="1353" t="s">
        <v>109</v>
      </c>
      <c r="I277" s="699" t="s">
        <v>11</v>
      </c>
      <c r="J277" s="700" t="s">
        <v>25</v>
      </c>
      <c r="K277" s="700"/>
      <c r="L277" s="703" t="s">
        <v>11</v>
      </c>
      <c r="M277" s="1333" t="s">
        <v>29</v>
      </c>
      <c r="N277" s="700"/>
      <c r="O277" s="700"/>
      <c r="P277" s="700"/>
      <c r="Q277" s="701"/>
      <c r="R277" s="701"/>
      <c r="S277" s="701"/>
      <c r="T277" s="701"/>
      <c r="U277" s="701"/>
      <c r="V277" s="701"/>
      <c r="W277" s="701"/>
      <c r="X277" s="1438"/>
      <c r="Y277" s="1469"/>
      <c r="Z277" s="1467"/>
      <c r="AA277" s="1467"/>
      <c r="AB277" s="1468"/>
      <c r="AC277" s="1469"/>
      <c r="AD277" s="1467"/>
      <c r="AE277" s="1467"/>
      <c r="AF277" s="1468"/>
    </row>
    <row r="278" spans="1:32" ht="19.5" customHeight="1" x14ac:dyDescent="0.15">
      <c r="A278" s="101"/>
      <c r="B278" s="664"/>
      <c r="C278" s="408" t="s">
        <v>291</v>
      </c>
      <c r="D278" s="687" t="s">
        <v>11</v>
      </c>
      <c r="E278" s="680" t="s">
        <v>300</v>
      </c>
      <c r="F278" s="659"/>
      <c r="G278" s="680"/>
      <c r="H278" s="1353" t="s">
        <v>110</v>
      </c>
      <c r="I278" s="699" t="s">
        <v>11</v>
      </c>
      <c r="J278" s="700" t="s">
        <v>25</v>
      </c>
      <c r="K278" s="700"/>
      <c r="L278" s="703" t="s">
        <v>11</v>
      </c>
      <c r="M278" s="1333" t="s">
        <v>29</v>
      </c>
      <c r="N278" s="700"/>
      <c r="O278" s="700"/>
      <c r="P278" s="700"/>
      <c r="Q278" s="701"/>
      <c r="R278" s="701"/>
      <c r="S278" s="701"/>
      <c r="T278" s="701"/>
      <c r="U278" s="701"/>
      <c r="V278" s="701"/>
      <c r="W278" s="701"/>
      <c r="X278" s="1438"/>
      <c r="Y278" s="1469"/>
      <c r="Z278" s="1467"/>
      <c r="AA278" s="1467"/>
      <c r="AB278" s="1468"/>
      <c r="AC278" s="1469"/>
      <c r="AD278" s="1467"/>
      <c r="AE278" s="1467"/>
      <c r="AF278" s="1468"/>
    </row>
    <row r="279" spans="1:32" ht="18.75" customHeight="1" x14ac:dyDescent="0.15">
      <c r="A279" s="101"/>
      <c r="B279" s="664"/>
      <c r="C279" s="141"/>
      <c r="D279" s="687" t="s">
        <v>11</v>
      </c>
      <c r="E279" s="680" t="s">
        <v>301</v>
      </c>
      <c r="F279" s="511"/>
      <c r="G279" s="694"/>
      <c r="H279" s="1380" t="s">
        <v>100</v>
      </c>
      <c r="I279" s="699" t="s">
        <v>11</v>
      </c>
      <c r="J279" s="700" t="s">
        <v>25</v>
      </c>
      <c r="K279" s="700"/>
      <c r="L279" s="703" t="s">
        <v>11</v>
      </c>
      <c r="M279" s="700" t="s">
        <v>26</v>
      </c>
      <c r="N279" s="700"/>
      <c r="O279" s="703" t="s">
        <v>11</v>
      </c>
      <c r="P279" s="700" t="s">
        <v>27</v>
      </c>
      <c r="Q279" s="705"/>
      <c r="R279" s="705"/>
      <c r="S279" s="705"/>
      <c r="T279" s="705"/>
      <c r="U279" s="1368"/>
      <c r="V279" s="1368"/>
      <c r="W279" s="1368"/>
      <c r="X279" s="1431"/>
      <c r="Y279" s="1469"/>
      <c r="Z279" s="1467"/>
      <c r="AA279" s="1467"/>
      <c r="AB279" s="1468"/>
      <c r="AC279" s="1469"/>
      <c r="AD279" s="1467"/>
      <c r="AE279" s="1467"/>
      <c r="AF279" s="1468"/>
    </row>
    <row r="280" spans="1:32" ht="18.75" customHeight="1" x14ac:dyDescent="0.15">
      <c r="A280" s="101"/>
      <c r="B280" s="664"/>
      <c r="C280" s="141"/>
      <c r="D280" s="667"/>
      <c r="E280" s="680"/>
      <c r="F280" s="511"/>
      <c r="G280" s="694"/>
      <c r="H280" s="1347" t="s">
        <v>85</v>
      </c>
      <c r="I280" s="699" t="s">
        <v>11</v>
      </c>
      <c r="J280" s="700" t="s">
        <v>25</v>
      </c>
      <c r="K280" s="700"/>
      <c r="L280" s="703" t="s">
        <v>11</v>
      </c>
      <c r="M280" s="700" t="s">
        <v>86</v>
      </c>
      <c r="N280" s="700"/>
      <c r="O280" s="703" t="s">
        <v>11</v>
      </c>
      <c r="P280" s="700" t="s">
        <v>87</v>
      </c>
      <c r="Q280" s="1354"/>
      <c r="R280" s="703" t="s">
        <v>11</v>
      </c>
      <c r="S280" s="700" t="s">
        <v>88</v>
      </c>
      <c r="T280" s="1354"/>
      <c r="U280" s="1354"/>
      <c r="V280" s="1354"/>
      <c r="W280" s="1354"/>
      <c r="X280" s="1355"/>
      <c r="Y280" s="1469"/>
      <c r="Z280" s="1467"/>
      <c r="AA280" s="1467"/>
      <c r="AB280" s="1468"/>
      <c r="AC280" s="1469"/>
      <c r="AD280" s="1467"/>
      <c r="AE280" s="1467"/>
      <c r="AF280" s="1468"/>
    </row>
    <row r="281" spans="1:32" ht="18.75" customHeight="1" x14ac:dyDescent="0.15">
      <c r="A281" s="101"/>
      <c r="B281" s="664"/>
      <c r="C281" s="141"/>
      <c r="D281" s="667"/>
      <c r="E281" s="680"/>
      <c r="F281" s="659"/>
      <c r="G281" s="128"/>
      <c r="H281" s="1335" t="s">
        <v>36</v>
      </c>
      <c r="I281" s="1427" t="s">
        <v>11</v>
      </c>
      <c r="J281" s="1349" t="s">
        <v>25</v>
      </c>
      <c r="K281" s="1349"/>
      <c r="L281" s="1364" t="s">
        <v>11</v>
      </c>
      <c r="M281" s="1349" t="s">
        <v>37</v>
      </c>
      <c r="N281" s="1365"/>
      <c r="O281" s="1364" t="s">
        <v>11</v>
      </c>
      <c r="P281" s="1366" t="s">
        <v>38</v>
      </c>
      <c r="Q281" s="1367"/>
      <c r="R281" s="1364" t="s">
        <v>11</v>
      </c>
      <c r="S281" s="1349" t="s">
        <v>39</v>
      </c>
      <c r="T281" s="1367"/>
      <c r="U281" s="1364" t="s">
        <v>11</v>
      </c>
      <c r="V281" s="1349" t="s">
        <v>40</v>
      </c>
      <c r="W281" s="1368"/>
      <c r="X281" s="1431"/>
      <c r="Y281" s="1467"/>
      <c r="Z281" s="1467"/>
      <c r="AA281" s="1467"/>
      <c r="AB281" s="1468"/>
      <c r="AC281" s="1469"/>
      <c r="AD281" s="1467"/>
      <c r="AE281" s="1467"/>
      <c r="AF281" s="1468"/>
    </row>
    <row r="282" spans="1:32" ht="18.75" customHeight="1" x14ac:dyDescent="0.15">
      <c r="A282" s="101"/>
      <c r="B282" s="664"/>
      <c r="C282" s="141"/>
      <c r="D282" s="667"/>
      <c r="E282" s="680"/>
      <c r="F282" s="659"/>
      <c r="G282" s="128"/>
      <c r="H282" s="1339"/>
      <c r="I282" s="1432" t="s">
        <v>11</v>
      </c>
      <c r="J282" s="1433" t="s">
        <v>41</v>
      </c>
      <c r="K282" s="1369"/>
      <c r="L282" s="1372"/>
      <c r="M282" s="1372" t="s">
        <v>11</v>
      </c>
      <c r="N282" s="1433" t="s">
        <v>42</v>
      </c>
      <c r="O282" s="1372"/>
      <c r="P282" s="1372"/>
      <c r="Q282" s="1372" t="s">
        <v>11</v>
      </c>
      <c r="R282" s="1433" t="s">
        <v>43</v>
      </c>
      <c r="S282" s="1370"/>
      <c r="T282" s="1369"/>
      <c r="U282" s="1372" t="s">
        <v>11</v>
      </c>
      <c r="V282" s="1433" t="s">
        <v>44</v>
      </c>
      <c r="W282" s="1370"/>
      <c r="X282" s="1371"/>
      <c r="Y282" s="1467"/>
      <c r="Z282" s="1467"/>
      <c r="AA282" s="1467"/>
      <c r="AB282" s="1468"/>
      <c r="AC282" s="1469"/>
      <c r="AD282" s="1467"/>
      <c r="AE282" s="1467"/>
      <c r="AF282" s="1468"/>
    </row>
    <row r="283" spans="1:32" ht="18.75" customHeight="1" x14ac:dyDescent="0.15">
      <c r="A283" s="101"/>
      <c r="B283" s="664"/>
      <c r="C283" s="141"/>
      <c r="D283" s="667"/>
      <c r="E283" s="680"/>
      <c r="F283" s="659"/>
      <c r="G283" s="128"/>
      <c r="H283" s="1339"/>
      <c r="I283" s="1432" t="s">
        <v>11</v>
      </c>
      <c r="J283" s="1433" t="s">
        <v>45</v>
      </c>
      <c r="K283" s="1369"/>
      <c r="L283" s="1372"/>
      <c r="M283" s="1372" t="s">
        <v>11</v>
      </c>
      <c r="N283" s="1433" t="s">
        <v>46</v>
      </c>
      <c r="O283" s="1372"/>
      <c r="P283" s="1372"/>
      <c r="Q283" s="1372" t="s">
        <v>11</v>
      </c>
      <c r="R283" s="1433" t="s">
        <v>47</v>
      </c>
      <c r="S283" s="1370"/>
      <c r="T283" s="1369"/>
      <c r="U283" s="1372" t="s">
        <v>11</v>
      </c>
      <c r="V283" s="1433" t="s">
        <v>48</v>
      </c>
      <c r="W283" s="1370"/>
      <c r="X283" s="1371"/>
      <c r="Y283" s="1467"/>
      <c r="Z283" s="1467"/>
      <c r="AA283" s="1467"/>
      <c r="AB283" s="1468"/>
      <c r="AC283" s="1469"/>
      <c r="AD283" s="1467"/>
      <c r="AE283" s="1467"/>
      <c r="AF283" s="1468"/>
    </row>
    <row r="284" spans="1:32" ht="18.75" customHeight="1" x14ac:dyDescent="0.15">
      <c r="A284" s="101"/>
      <c r="B284" s="664"/>
      <c r="C284" s="141"/>
      <c r="D284" s="667"/>
      <c r="E284" s="680"/>
      <c r="F284" s="659"/>
      <c r="G284" s="128"/>
      <c r="H284" s="1339"/>
      <c r="I284" s="1432" t="s">
        <v>11</v>
      </c>
      <c r="J284" s="1433" t="s">
        <v>49</v>
      </c>
      <c r="K284" s="1369"/>
      <c r="L284" s="1372"/>
      <c r="M284" s="1372" t="s">
        <v>11</v>
      </c>
      <c r="N284" s="1433" t="s">
        <v>50</v>
      </c>
      <c r="O284" s="1372"/>
      <c r="P284" s="1372"/>
      <c r="Q284" s="1372" t="s">
        <v>11</v>
      </c>
      <c r="R284" s="1433" t="s">
        <v>51</v>
      </c>
      <c r="S284" s="1370"/>
      <c r="T284" s="1369"/>
      <c r="U284" s="1372" t="s">
        <v>11</v>
      </c>
      <c r="V284" s="1433" t="s">
        <v>52</v>
      </c>
      <c r="W284" s="1370"/>
      <c r="X284" s="1371"/>
      <c r="Y284" s="1467"/>
      <c r="Z284" s="1467"/>
      <c r="AA284" s="1467"/>
      <c r="AB284" s="1468"/>
      <c r="AC284" s="1469"/>
      <c r="AD284" s="1467"/>
      <c r="AE284" s="1467"/>
      <c r="AF284" s="1468"/>
    </row>
    <row r="285" spans="1:32" ht="18.75" customHeight="1" x14ac:dyDescent="0.15">
      <c r="A285" s="675"/>
      <c r="B285" s="662"/>
      <c r="C285" s="676"/>
      <c r="D285" s="671"/>
      <c r="E285" s="665"/>
      <c r="F285" s="658"/>
      <c r="G285" s="679"/>
      <c r="H285" s="1373"/>
      <c r="I285" s="1434" t="s">
        <v>11</v>
      </c>
      <c r="J285" s="1435" t="s">
        <v>53</v>
      </c>
      <c r="K285" s="1374"/>
      <c r="L285" s="1375"/>
      <c r="M285" s="1375" t="s">
        <v>11</v>
      </c>
      <c r="N285" s="1435" t="s">
        <v>54</v>
      </c>
      <c r="O285" s="1375"/>
      <c r="P285" s="1375"/>
      <c r="Q285" s="1374"/>
      <c r="R285" s="1374"/>
      <c r="S285" s="1376"/>
      <c r="T285" s="1374"/>
      <c r="U285" s="1374"/>
      <c r="V285" s="1374"/>
      <c r="W285" s="1376"/>
      <c r="X285" s="1377"/>
      <c r="Y285" s="1470"/>
      <c r="Z285" s="1470"/>
      <c r="AA285" s="1470"/>
      <c r="AB285" s="1471"/>
      <c r="AC285" s="1472"/>
      <c r="AD285" s="1470"/>
      <c r="AE285" s="1470"/>
      <c r="AF285" s="1471"/>
    </row>
    <row r="286" spans="1:32" ht="18.75" customHeight="1" x14ac:dyDescent="0.15"/>
    <row r="287" spans="1:32" ht="18.75" customHeight="1" x14ac:dyDescent="0.15">
      <c r="A287" s="892" t="s">
        <v>144</v>
      </c>
      <c r="B287" s="892"/>
      <c r="C287" s="892"/>
      <c r="D287" s="892"/>
      <c r="E287" s="892"/>
      <c r="F287" s="892"/>
      <c r="G287" s="892"/>
      <c r="H287" s="892"/>
      <c r="I287" s="892"/>
      <c r="J287" s="892"/>
      <c r="K287" s="892"/>
      <c r="L287" s="892"/>
      <c r="M287" s="892"/>
      <c r="N287" s="892"/>
      <c r="O287" s="892"/>
      <c r="P287" s="892"/>
      <c r="Q287" s="892"/>
      <c r="R287" s="892"/>
      <c r="S287" s="892"/>
      <c r="T287" s="892"/>
      <c r="U287" s="892"/>
      <c r="V287" s="892"/>
      <c r="W287" s="892"/>
      <c r="X287" s="892"/>
      <c r="Y287" s="892"/>
      <c r="Z287" s="892"/>
      <c r="AA287" s="892"/>
      <c r="AB287" s="892"/>
      <c r="AC287" s="892"/>
      <c r="AD287" s="892"/>
      <c r="AE287" s="892"/>
      <c r="AF287" s="892"/>
    </row>
    <row r="288" spans="1:32" ht="18.75" customHeight="1" x14ac:dyDescent="0.15"/>
    <row r="289" spans="1:32" ht="18.75" customHeight="1" x14ac:dyDescent="0.15">
      <c r="S289" s="1314" t="s">
        <v>2</v>
      </c>
      <c r="T289" s="1315"/>
      <c r="U289" s="1315"/>
      <c r="V289" s="1316"/>
      <c r="W289" s="1317"/>
      <c r="X289" s="1318"/>
      <c r="Y289" s="1318"/>
      <c r="Z289" s="1318"/>
      <c r="AA289" s="1318"/>
      <c r="AB289" s="1318"/>
      <c r="AC289" s="1318"/>
      <c r="AD289" s="1318"/>
      <c r="AE289" s="1318"/>
      <c r="AF289" s="1459"/>
    </row>
    <row r="290" spans="1:32" ht="18.75" customHeight="1" x14ac:dyDescent="0.15"/>
    <row r="291" spans="1:32" ht="18.75" customHeight="1" x14ac:dyDescent="0.15">
      <c r="A291" s="709" t="s">
        <v>145</v>
      </c>
      <c r="B291" s="710"/>
      <c r="C291" s="711"/>
      <c r="D291" s="709" t="s">
        <v>4</v>
      </c>
      <c r="E291" s="711"/>
      <c r="F291" s="893" t="s">
        <v>5</v>
      </c>
      <c r="G291" s="894"/>
      <c r="H291" s="1314" t="s">
        <v>6</v>
      </c>
      <c r="I291" s="1315"/>
      <c r="J291" s="1315"/>
      <c r="K291" s="1315"/>
      <c r="L291" s="1315"/>
      <c r="M291" s="1315"/>
      <c r="N291" s="1315"/>
      <c r="O291" s="1315"/>
      <c r="P291" s="1315"/>
      <c r="Q291" s="1315"/>
      <c r="R291" s="1315"/>
      <c r="S291" s="1315"/>
      <c r="T291" s="1315"/>
      <c r="U291" s="1315"/>
      <c r="V291" s="1315"/>
      <c r="W291" s="1315"/>
      <c r="X291" s="1315"/>
      <c r="Y291" s="1315"/>
      <c r="Z291" s="1315"/>
      <c r="AA291" s="1315"/>
      <c r="AB291" s="1315"/>
      <c r="AC291" s="1315"/>
      <c r="AD291" s="1315"/>
      <c r="AE291" s="1315"/>
      <c r="AF291" s="1316"/>
    </row>
    <row r="292" spans="1:32" ht="18.75" customHeight="1" x14ac:dyDescent="0.15">
      <c r="A292" s="889" t="s">
        <v>9</v>
      </c>
      <c r="B292" s="890"/>
      <c r="C292" s="891"/>
      <c r="D292" s="655"/>
      <c r="E292" s="670"/>
      <c r="F292" s="668"/>
      <c r="G292" s="682"/>
      <c r="H292" s="1319" t="s">
        <v>10</v>
      </c>
      <c r="I292" s="1445" t="s">
        <v>11</v>
      </c>
      <c r="J292" s="1320" t="s">
        <v>12</v>
      </c>
      <c r="K292" s="1320"/>
      <c r="L292" s="1320"/>
      <c r="M292" s="1446" t="s">
        <v>11</v>
      </c>
      <c r="N292" s="1320" t="s">
        <v>13</v>
      </c>
      <c r="O292" s="1320"/>
      <c r="P292" s="1320"/>
      <c r="Q292" s="1446" t="s">
        <v>11</v>
      </c>
      <c r="R292" s="1320" t="s">
        <v>14</v>
      </c>
      <c r="S292" s="1320"/>
      <c r="T292" s="1320"/>
      <c r="U292" s="1446" t="s">
        <v>11</v>
      </c>
      <c r="V292" s="1320" t="s">
        <v>15</v>
      </c>
      <c r="W292" s="1320"/>
      <c r="X292" s="1320"/>
      <c r="Y292" s="1320"/>
      <c r="Z292" s="1320"/>
      <c r="AA292" s="1320"/>
      <c r="AB292" s="1320"/>
      <c r="AC292" s="1320"/>
      <c r="AD292" s="1320"/>
      <c r="AE292" s="1320"/>
      <c r="AF292" s="1473"/>
    </row>
    <row r="293" spans="1:32" ht="20.25" customHeight="1" x14ac:dyDescent="0.15">
      <c r="A293" s="767"/>
      <c r="B293" s="768"/>
      <c r="C293" s="769"/>
      <c r="D293" s="661"/>
      <c r="E293" s="673"/>
      <c r="F293" s="671"/>
      <c r="G293" s="685"/>
      <c r="H293" s="1323"/>
      <c r="I293" s="1411" t="s">
        <v>11</v>
      </c>
      <c r="J293" s="1324" t="s">
        <v>16</v>
      </c>
      <c r="K293" s="1324"/>
      <c r="L293" s="1324"/>
      <c r="M293" s="1412" t="s">
        <v>11</v>
      </c>
      <c r="N293" s="1324" t="s">
        <v>17</v>
      </c>
      <c r="O293" s="1324"/>
      <c r="P293" s="1324"/>
      <c r="Q293" s="1412" t="s">
        <v>11</v>
      </c>
      <c r="R293" s="1324" t="s">
        <v>18</v>
      </c>
      <c r="S293" s="1324"/>
      <c r="T293" s="1324"/>
      <c r="U293" s="1412" t="s">
        <v>11</v>
      </c>
      <c r="V293" s="1324" t="s">
        <v>19</v>
      </c>
      <c r="W293" s="1324"/>
      <c r="X293" s="1324"/>
      <c r="Y293" s="1474"/>
      <c r="Z293" s="1474"/>
      <c r="AA293" s="1474"/>
      <c r="AB293" s="1474"/>
      <c r="AC293" s="1474"/>
      <c r="AD293" s="1474"/>
      <c r="AE293" s="1474"/>
      <c r="AF293" s="1475"/>
    </row>
    <row r="294" spans="1:32" ht="18.75" customHeight="1" x14ac:dyDescent="0.15">
      <c r="A294" s="101"/>
      <c r="B294" s="664"/>
      <c r="C294" s="408"/>
      <c r="D294" s="659"/>
      <c r="E294" s="680"/>
      <c r="F294" s="659"/>
      <c r="G294" s="686"/>
      <c r="H294" s="1387" t="s">
        <v>66</v>
      </c>
      <c r="I294" s="1415" t="s">
        <v>11</v>
      </c>
      <c r="J294" s="1333" t="s">
        <v>25</v>
      </c>
      <c r="K294" s="1333"/>
      <c r="L294" s="1334"/>
      <c r="M294" s="1417" t="s">
        <v>11</v>
      </c>
      <c r="N294" s="1333" t="s">
        <v>67</v>
      </c>
      <c r="O294" s="1333"/>
      <c r="P294" s="1334"/>
      <c r="Q294" s="1417" t="s">
        <v>11</v>
      </c>
      <c r="R294" s="1345" t="s">
        <v>68</v>
      </c>
      <c r="S294" s="1345"/>
      <c r="T294" s="1345"/>
      <c r="U294" s="1345"/>
      <c r="V294" s="1333"/>
      <c r="W294" s="1333"/>
      <c r="X294" s="1333"/>
      <c r="Y294" s="1333"/>
      <c r="Z294" s="1333"/>
      <c r="AA294" s="1333"/>
      <c r="AB294" s="1333"/>
      <c r="AC294" s="1333"/>
      <c r="AD294" s="1333"/>
      <c r="AE294" s="1333"/>
      <c r="AF294" s="1352"/>
    </row>
    <row r="295" spans="1:32" ht="18.75" customHeight="1" x14ac:dyDescent="0.15">
      <c r="A295" s="101"/>
      <c r="B295" s="664"/>
      <c r="C295" s="141"/>
      <c r="D295" s="667"/>
      <c r="E295" s="680"/>
      <c r="F295" s="659"/>
      <c r="G295" s="128"/>
      <c r="H295" s="698" t="s">
        <v>22</v>
      </c>
      <c r="I295" s="699" t="s">
        <v>11</v>
      </c>
      <c r="J295" s="700" t="s">
        <v>23</v>
      </c>
      <c r="K295" s="701"/>
      <c r="L295" s="702"/>
      <c r="M295" s="703" t="s">
        <v>11</v>
      </c>
      <c r="N295" s="700" t="s">
        <v>24</v>
      </c>
      <c r="O295" s="703"/>
      <c r="P295" s="700"/>
      <c r="Q295" s="705"/>
      <c r="R295" s="705"/>
      <c r="S295" s="705"/>
      <c r="T295" s="705"/>
      <c r="U295" s="705"/>
      <c r="V295" s="705"/>
      <c r="W295" s="705"/>
      <c r="X295" s="705"/>
      <c r="Y295" s="705"/>
      <c r="Z295" s="705"/>
      <c r="AA295" s="705"/>
      <c r="AB295" s="705"/>
      <c r="AC295" s="705"/>
      <c r="AD295" s="705"/>
      <c r="AE295" s="705"/>
      <c r="AF295" s="704"/>
    </row>
    <row r="296" spans="1:32" ht="18.75" customHeight="1" x14ac:dyDescent="0.15">
      <c r="A296" s="101"/>
      <c r="B296" s="664"/>
      <c r="C296" s="141"/>
      <c r="D296" s="667"/>
      <c r="E296" s="680"/>
      <c r="F296" s="659"/>
      <c r="G296" s="128"/>
      <c r="H296" s="698" t="s">
        <v>69</v>
      </c>
      <c r="I296" s="699" t="s">
        <v>11</v>
      </c>
      <c r="J296" s="700" t="s">
        <v>23</v>
      </c>
      <c r="K296" s="701"/>
      <c r="L296" s="702"/>
      <c r="M296" s="703" t="s">
        <v>11</v>
      </c>
      <c r="N296" s="700" t="s">
        <v>24</v>
      </c>
      <c r="O296" s="703"/>
      <c r="P296" s="700"/>
      <c r="Q296" s="705"/>
      <c r="R296" s="705"/>
      <c r="S296" s="705"/>
      <c r="T296" s="705"/>
      <c r="U296" s="705"/>
      <c r="V296" s="705"/>
      <c r="W296" s="705"/>
      <c r="X296" s="705"/>
      <c r="Y296" s="705"/>
      <c r="Z296" s="705"/>
      <c r="AA296" s="705"/>
      <c r="AB296" s="705"/>
      <c r="AC296" s="705"/>
      <c r="AD296" s="705"/>
      <c r="AE296" s="705"/>
      <c r="AF296" s="704"/>
    </row>
    <row r="297" spans="1:32" ht="18.75" customHeight="1" x14ac:dyDescent="0.15">
      <c r="A297" s="101"/>
      <c r="B297" s="664"/>
      <c r="C297" s="408"/>
      <c r="D297" s="659"/>
      <c r="E297" s="680"/>
      <c r="F297" s="659"/>
      <c r="G297" s="686"/>
      <c r="H297" s="1359" t="s">
        <v>71</v>
      </c>
      <c r="I297" s="699" t="s">
        <v>11</v>
      </c>
      <c r="J297" s="700" t="s">
        <v>57</v>
      </c>
      <c r="K297" s="701"/>
      <c r="L297" s="1354"/>
      <c r="M297" s="703" t="s">
        <v>11</v>
      </c>
      <c r="N297" s="700" t="s">
        <v>58</v>
      </c>
      <c r="O297" s="705"/>
      <c r="P297" s="705"/>
      <c r="Q297" s="705"/>
      <c r="R297" s="700"/>
      <c r="S297" s="700"/>
      <c r="T297" s="700"/>
      <c r="U297" s="700"/>
      <c r="V297" s="700"/>
      <c r="W297" s="700"/>
      <c r="X297" s="700"/>
      <c r="Y297" s="700"/>
      <c r="Z297" s="700"/>
      <c r="AA297" s="700"/>
      <c r="AB297" s="700"/>
      <c r="AC297" s="700"/>
      <c r="AD297" s="700"/>
      <c r="AE297" s="700"/>
      <c r="AF297" s="1476"/>
    </row>
    <row r="298" spans="1:32" ht="18.75" customHeight="1" x14ac:dyDescent="0.15">
      <c r="A298" s="101"/>
      <c r="B298" s="664"/>
      <c r="C298" s="408"/>
      <c r="D298" s="659"/>
      <c r="E298" s="680"/>
      <c r="F298" s="659"/>
      <c r="G298" s="686"/>
      <c r="H298" s="1392" t="s">
        <v>72</v>
      </c>
      <c r="I298" s="1447" t="s">
        <v>11</v>
      </c>
      <c r="J298" s="1336" t="s">
        <v>25</v>
      </c>
      <c r="K298" s="1336"/>
      <c r="L298" s="1448" t="s">
        <v>11</v>
      </c>
      <c r="M298" s="1336" t="s">
        <v>29</v>
      </c>
      <c r="N298" s="1336"/>
      <c r="O298" s="1349"/>
      <c r="P298" s="1349"/>
      <c r="Q298" s="1349"/>
      <c r="R298" s="1349"/>
      <c r="S298" s="1349"/>
      <c r="T298" s="1349"/>
      <c r="U298" s="1349"/>
      <c r="V298" s="1349"/>
      <c r="W298" s="1349"/>
      <c r="X298" s="1349"/>
      <c r="Y298" s="1349"/>
      <c r="Z298" s="1349"/>
      <c r="AA298" s="1349"/>
      <c r="AB298" s="1349"/>
      <c r="AC298" s="1349"/>
      <c r="AD298" s="1349"/>
      <c r="AE298" s="1349"/>
      <c r="AF298" s="1350"/>
    </row>
    <row r="299" spans="1:32" ht="19.5" customHeight="1" x14ac:dyDescent="0.15">
      <c r="A299" s="101"/>
      <c r="B299" s="664"/>
      <c r="C299" s="408"/>
      <c r="D299" s="659"/>
      <c r="E299" s="680"/>
      <c r="F299" s="659"/>
      <c r="G299" s="686"/>
      <c r="H299" s="1393"/>
      <c r="I299" s="1449"/>
      <c r="J299" s="1344"/>
      <c r="K299" s="1344"/>
      <c r="L299" s="1450"/>
      <c r="M299" s="1344"/>
      <c r="N299" s="1344"/>
      <c r="O299" s="1333"/>
      <c r="P299" s="1333"/>
      <c r="Q299" s="1333"/>
      <c r="R299" s="1333"/>
      <c r="S299" s="1333"/>
      <c r="T299" s="1333"/>
      <c r="U299" s="1333"/>
      <c r="V299" s="1333"/>
      <c r="W299" s="1333"/>
      <c r="X299" s="1333"/>
      <c r="Y299" s="1333"/>
      <c r="Z299" s="1333"/>
      <c r="AA299" s="1333"/>
      <c r="AB299" s="1333"/>
      <c r="AC299" s="1333"/>
      <c r="AD299" s="1333"/>
      <c r="AE299" s="1333"/>
      <c r="AF299" s="1352"/>
    </row>
    <row r="300" spans="1:32" ht="19.5" customHeight="1" x14ac:dyDescent="0.15">
      <c r="A300" s="101"/>
      <c r="B300" s="664"/>
      <c r="C300" s="408"/>
      <c r="D300" s="659"/>
      <c r="E300" s="680"/>
      <c r="F300" s="659"/>
      <c r="G300" s="686"/>
      <c r="H300" s="1392" t="s">
        <v>73</v>
      </c>
      <c r="I300" s="1447" t="s">
        <v>11</v>
      </c>
      <c r="J300" s="1336" t="s">
        <v>25</v>
      </c>
      <c r="K300" s="1336"/>
      <c r="L300" s="1448" t="s">
        <v>11</v>
      </c>
      <c r="M300" s="1336" t="s">
        <v>29</v>
      </c>
      <c r="N300" s="1336"/>
      <c r="O300" s="1349"/>
      <c r="P300" s="1349"/>
      <c r="Q300" s="1349"/>
      <c r="R300" s="1349"/>
      <c r="S300" s="1349"/>
      <c r="T300" s="1349"/>
      <c r="U300" s="1349"/>
      <c r="V300" s="1349"/>
      <c r="W300" s="1349"/>
      <c r="X300" s="1349"/>
      <c r="Y300" s="1349"/>
      <c r="Z300" s="1349"/>
      <c r="AA300" s="1349"/>
      <c r="AB300" s="1349"/>
      <c r="AC300" s="1349"/>
      <c r="AD300" s="1349"/>
      <c r="AE300" s="1349"/>
      <c r="AF300" s="1350"/>
    </row>
    <row r="301" spans="1:32" ht="18.75" customHeight="1" x14ac:dyDescent="0.15">
      <c r="A301" s="101"/>
      <c r="B301" s="664"/>
      <c r="C301" s="408"/>
      <c r="D301" s="659"/>
      <c r="E301" s="680"/>
      <c r="F301" s="659"/>
      <c r="G301" s="686"/>
      <c r="H301" s="1393"/>
      <c r="I301" s="1449"/>
      <c r="J301" s="1344"/>
      <c r="K301" s="1344"/>
      <c r="L301" s="1450"/>
      <c r="M301" s="1344"/>
      <c r="N301" s="1344"/>
      <c r="O301" s="1333"/>
      <c r="P301" s="1333"/>
      <c r="Q301" s="1333"/>
      <c r="R301" s="1333"/>
      <c r="S301" s="1333"/>
      <c r="T301" s="1333"/>
      <c r="U301" s="1333"/>
      <c r="V301" s="1333"/>
      <c r="W301" s="1333"/>
      <c r="X301" s="1333"/>
      <c r="Y301" s="1333"/>
      <c r="Z301" s="1333"/>
      <c r="AA301" s="1333"/>
      <c r="AB301" s="1333"/>
      <c r="AC301" s="1333"/>
      <c r="AD301" s="1333"/>
      <c r="AE301" s="1333"/>
      <c r="AF301" s="1352"/>
    </row>
    <row r="302" spans="1:32" ht="18.75" customHeight="1" x14ac:dyDescent="0.15">
      <c r="A302" s="101"/>
      <c r="B302" s="664"/>
      <c r="C302" s="408"/>
      <c r="D302" s="659"/>
      <c r="E302" s="680"/>
      <c r="F302" s="659"/>
      <c r="G302" s="686"/>
      <c r="H302" s="1392" t="s">
        <v>74</v>
      </c>
      <c r="I302" s="1447" t="s">
        <v>11</v>
      </c>
      <c r="J302" s="1336" t="s">
        <v>25</v>
      </c>
      <c r="K302" s="1336"/>
      <c r="L302" s="1448" t="s">
        <v>11</v>
      </c>
      <c r="M302" s="1336" t="s">
        <v>29</v>
      </c>
      <c r="N302" s="1336"/>
      <c r="O302" s="1349"/>
      <c r="P302" s="1349"/>
      <c r="Q302" s="1349"/>
      <c r="R302" s="1349"/>
      <c r="S302" s="1349"/>
      <c r="T302" s="1349"/>
      <c r="U302" s="1349"/>
      <c r="V302" s="1349"/>
      <c r="W302" s="1349"/>
      <c r="X302" s="1349"/>
      <c r="Y302" s="1349"/>
      <c r="Z302" s="1349"/>
      <c r="AA302" s="1349"/>
      <c r="AB302" s="1349"/>
      <c r="AC302" s="1349"/>
      <c r="AD302" s="1349"/>
      <c r="AE302" s="1349"/>
      <c r="AF302" s="1350"/>
    </row>
    <row r="303" spans="1:32" ht="18.75" customHeight="1" x14ac:dyDescent="0.15">
      <c r="A303" s="101"/>
      <c r="B303" s="664"/>
      <c r="C303" s="408"/>
      <c r="D303" s="659"/>
      <c r="E303" s="680"/>
      <c r="F303" s="659"/>
      <c r="G303" s="686"/>
      <c r="H303" s="1393"/>
      <c r="I303" s="1449"/>
      <c r="J303" s="1344"/>
      <c r="K303" s="1344"/>
      <c r="L303" s="1450"/>
      <c r="M303" s="1344"/>
      <c r="N303" s="1344"/>
      <c r="O303" s="1333"/>
      <c r="P303" s="1333"/>
      <c r="Q303" s="1333"/>
      <c r="R303" s="1333"/>
      <c r="S303" s="1333"/>
      <c r="T303" s="1333"/>
      <c r="U303" s="1333"/>
      <c r="V303" s="1333"/>
      <c r="W303" s="1333"/>
      <c r="X303" s="1333"/>
      <c r="Y303" s="1333"/>
      <c r="Z303" s="1333"/>
      <c r="AA303" s="1333"/>
      <c r="AB303" s="1333"/>
      <c r="AC303" s="1333"/>
      <c r="AD303" s="1333"/>
      <c r="AE303" s="1333"/>
      <c r="AF303" s="1352"/>
    </row>
    <row r="304" spans="1:32" ht="18.75" customHeight="1" x14ac:dyDescent="0.15">
      <c r="A304" s="101"/>
      <c r="B304" s="664"/>
      <c r="C304" s="408"/>
      <c r="D304" s="659"/>
      <c r="E304" s="680"/>
      <c r="F304" s="659"/>
      <c r="G304" s="686"/>
      <c r="H304" s="1392" t="s">
        <v>75</v>
      </c>
      <c r="I304" s="1447" t="s">
        <v>11</v>
      </c>
      <c r="J304" s="1336" t="s">
        <v>25</v>
      </c>
      <c r="K304" s="1336"/>
      <c r="L304" s="1448" t="s">
        <v>11</v>
      </c>
      <c r="M304" s="1336" t="s">
        <v>29</v>
      </c>
      <c r="N304" s="1336"/>
      <c r="O304" s="1349"/>
      <c r="P304" s="1349"/>
      <c r="Q304" s="1349"/>
      <c r="R304" s="1349"/>
      <c r="S304" s="1349"/>
      <c r="T304" s="1349"/>
      <c r="U304" s="1349"/>
      <c r="V304" s="1349"/>
      <c r="W304" s="1349"/>
      <c r="X304" s="1349"/>
      <c r="Y304" s="1349"/>
      <c r="Z304" s="1349"/>
      <c r="AA304" s="1349"/>
      <c r="AB304" s="1349"/>
      <c r="AC304" s="1349"/>
      <c r="AD304" s="1349"/>
      <c r="AE304" s="1349"/>
      <c r="AF304" s="1350"/>
    </row>
    <row r="305" spans="1:32" ht="18.75" customHeight="1" x14ac:dyDescent="0.15">
      <c r="A305" s="101"/>
      <c r="B305" s="664"/>
      <c r="C305" s="408"/>
      <c r="D305" s="659"/>
      <c r="E305" s="680"/>
      <c r="F305" s="659"/>
      <c r="G305" s="686"/>
      <c r="H305" s="1393"/>
      <c r="I305" s="1449"/>
      <c r="J305" s="1344"/>
      <c r="K305" s="1344"/>
      <c r="L305" s="1450"/>
      <c r="M305" s="1344"/>
      <c r="N305" s="1344"/>
      <c r="O305" s="1333"/>
      <c r="P305" s="1333"/>
      <c r="Q305" s="1333"/>
      <c r="R305" s="1333"/>
      <c r="S305" s="1333"/>
      <c r="T305" s="1333"/>
      <c r="U305" s="1333"/>
      <c r="V305" s="1333"/>
      <c r="W305" s="1333"/>
      <c r="X305" s="1333"/>
      <c r="Y305" s="1333"/>
      <c r="Z305" s="1333"/>
      <c r="AA305" s="1333"/>
      <c r="AB305" s="1333"/>
      <c r="AC305" s="1333"/>
      <c r="AD305" s="1333"/>
      <c r="AE305" s="1333"/>
      <c r="AF305" s="1352"/>
    </row>
    <row r="306" spans="1:32" ht="18.75" customHeight="1" x14ac:dyDescent="0.15">
      <c r="A306" s="687" t="s">
        <v>11</v>
      </c>
      <c r="B306" s="664">
        <v>78</v>
      </c>
      <c r="C306" s="408" t="s">
        <v>332</v>
      </c>
      <c r="D306" s="687" t="s">
        <v>11</v>
      </c>
      <c r="E306" s="680" t="s">
        <v>333</v>
      </c>
      <c r="F306" s="659"/>
      <c r="G306" s="686"/>
      <c r="H306" s="1359" t="s">
        <v>94</v>
      </c>
      <c r="I306" s="699" t="s">
        <v>11</v>
      </c>
      <c r="J306" s="700" t="s">
        <v>25</v>
      </c>
      <c r="K306" s="701"/>
      <c r="L306" s="703" t="s">
        <v>11</v>
      </c>
      <c r="M306" s="700" t="s">
        <v>29</v>
      </c>
      <c r="N306" s="1354"/>
      <c r="O306" s="700"/>
      <c r="P306" s="700"/>
      <c r="Q306" s="700"/>
      <c r="R306" s="700"/>
      <c r="S306" s="700"/>
      <c r="T306" s="700"/>
      <c r="U306" s="700"/>
      <c r="V306" s="700"/>
      <c r="W306" s="700"/>
      <c r="X306" s="700"/>
      <c r="Y306" s="700"/>
      <c r="Z306" s="700"/>
      <c r="AA306" s="700"/>
      <c r="AB306" s="700"/>
      <c r="AC306" s="700"/>
      <c r="AD306" s="700"/>
      <c r="AE306" s="700"/>
      <c r="AF306" s="1476"/>
    </row>
    <row r="307" spans="1:32" ht="18.75" customHeight="1" x14ac:dyDescent="0.15">
      <c r="A307" s="101"/>
      <c r="B307" s="664"/>
      <c r="C307" s="408"/>
      <c r="D307" s="659"/>
      <c r="E307" s="680"/>
      <c r="F307" s="659"/>
      <c r="G307" s="686"/>
      <c r="H307" s="1391" t="s">
        <v>77</v>
      </c>
      <c r="I307" s="699" t="s">
        <v>11</v>
      </c>
      <c r="J307" s="700" t="s">
        <v>25</v>
      </c>
      <c r="K307" s="700"/>
      <c r="L307" s="703" t="s">
        <v>11</v>
      </c>
      <c r="M307" s="700" t="s">
        <v>26</v>
      </c>
      <c r="N307" s="700"/>
      <c r="O307" s="703" t="s">
        <v>11</v>
      </c>
      <c r="P307" s="700" t="s">
        <v>27</v>
      </c>
      <c r="Q307" s="1354"/>
      <c r="R307" s="1354"/>
      <c r="S307" s="1394"/>
      <c r="T307" s="1394"/>
      <c r="U307" s="1394"/>
      <c r="V307" s="1394"/>
      <c r="W307" s="1394"/>
      <c r="X307" s="1394"/>
      <c r="Y307" s="1394"/>
      <c r="Z307" s="1394"/>
      <c r="AA307" s="1394"/>
      <c r="AB307" s="1394"/>
      <c r="AC307" s="1394"/>
      <c r="AD307" s="1394"/>
      <c r="AE307" s="1394"/>
      <c r="AF307" s="1477"/>
    </row>
    <row r="308" spans="1:32" ht="18.75" customHeight="1" x14ac:dyDescent="0.15">
      <c r="A308" s="101"/>
      <c r="B308" s="664"/>
      <c r="C308" s="408"/>
      <c r="D308" s="659"/>
      <c r="E308" s="680"/>
      <c r="F308" s="659"/>
      <c r="G308" s="686"/>
      <c r="H308" s="1391" t="s">
        <v>90</v>
      </c>
      <c r="I308" s="699" t="s">
        <v>11</v>
      </c>
      <c r="J308" s="700" t="s">
        <v>25</v>
      </c>
      <c r="K308" s="701"/>
      <c r="L308" s="703" t="s">
        <v>11</v>
      </c>
      <c r="M308" s="700" t="s">
        <v>29</v>
      </c>
      <c r="N308" s="1354"/>
      <c r="O308" s="700"/>
      <c r="P308" s="700"/>
      <c r="Q308" s="700"/>
      <c r="R308" s="700"/>
      <c r="S308" s="700"/>
      <c r="T308" s="700"/>
      <c r="U308" s="700"/>
      <c r="V308" s="700"/>
      <c r="W308" s="700"/>
      <c r="X308" s="700"/>
      <c r="Y308" s="700"/>
      <c r="Z308" s="700"/>
      <c r="AA308" s="700"/>
      <c r="AB308" s="700"/>
      <c r="AC308" s="700"/>
      <c r="AD308" s="700"/>
      <c r="AE308" s="700"/>
      <c r="AF308" s="1476"/>
    </row>
    <row r="309" spans="1:32" ht="18.75" customHeight="1" x14ac:dyDescent="0.15">
      <c r="A309" s="101"/>
      <c r="B309" s="664"/>
      <c r="C309" s="408"/>
      <c r="D309" s="659"/>
      <c r="E309" s="680"/>
      <c r="F309" s="659"/>
      <c r="G309" s="686"/>
      <c r="H309" s="1391" t="s">
        <v>95</v>
      </c>
      <c r="I309" s="699" t="s">
        <v>11</v>
      </c>
      <c r="J309" s="700" t="s">
        <v>25</v>
      </c>
      <c r="K309" s="700"/>
      <c r="L309" s="703" t="s">
        <v>11</v>
      </c>
      <c r="M309" s="700" t="s">
        <v>55</v>
      </c>
      <c r="N309" s="700"/>
      <c r="O309" s="703" t="s">
        <v>11</v>
      </c>
      <c r="P309" s="700" t="s">
        <v>56</v>
      </c>
      <c r="Q309" s="1354"/>
      <c r="R309" s="1354"/>
      <c r="S309" s="1354"/>
      <c r="T309" s="700"/>
      <c r="U309" s="700"/>
      <c r="V309" s="700"/>
      <c r="W309" s="700"/>
      <c r="X309" s="700"/>
      <c r="Y309" s="700"/>
      <c r="Z309" s="700"/>
      <c r="AA309" s="700"/>
      <c r="AB309" s="700"/>
      <c r="AC309" s="700"/>
      <c r="AD309" s="700"/>
      <c r="AE309" s="700"/>
      <c r="AF309" s="1476"/>
    </row>
    <row r="310" spans="1:32" ht="18.75" customHeight="1" x14ac:dyDescent="0.15">
      <c r="A310" s="101"/>
      <c r="B310" s="664"/>
      <c r="C310" s="408"/>
      <c r="D310" s="659"/>
      <c r="E310" s="680"/>
      <c r="F310" s="659"/>
      <c r="G310" s="686"/>
      <c r="H310" s="1391" t="s">
        <v>146</v>
      </c>
      <c r="I310" s="699" t="s">
        <v>11</v>
      </c>
      <c r="J310" s="700" t="s">
        <v>25</v>
      </c>
      <c r="K310" s="700"/>
      <c r="L310" s="703" t="s">
        <v>11</v>
      </c>
      <c r="M310" s="700" t="s">
        <v>78</v>
      </c>
      <c r="N310" s="700"/>
      <c r="O310" s="700"/>
      <c r="P310" s="703" t="s">
        <v>11</v>
      </c>
      <c r="Q310" s="700" t="s">
        <v>79</v>
      </c>
      <c r="R310" s="700"/>
      <c r="S310" s="700"/>
      <c r="T310" s="700"/>
      <c r="U310" s="700"/>
      <c r="V310" s="700"/>
      <c r="W310" s="700"/>
      <c r="X310" s="700"/>
      <c r="Y310" s="700"/>
      <c r="Z310" s="700"/>
      <c r="AA310" s="700"/>
      <c r="AB310" s="700"/>
      <c r="AC310" s="700"/>
      <c r="AD310" s="700"/>
      <c r="AE310" s="700"/>
      <c r="AF310" s="1476"/>
    </row>
    <row r="311" spans="1:32" ht="18.75" customHeight="1" x14ac:dyDescent="0.15">
      <c r="A311" s="101"/>
      <c r="B311" s="664"/>
      <c r="C311" s="408"/>
      <c r="D311" s="659"/>
      <c r="E311" s="680"/>
      <c r="F311" s="659"/>
      <c r="G311" s="686"/>
      <c r="H311" s="1395" t="s">
        <v>147</v>
      </c>
      <c r="I311" s="699" t="s">
        <v>11</v>
      </c>
      <c r="J311" s="700" t="s">
        <v>25</v>
      </c>
      <c r="K311" s="701"/>
      <c r="L311" s="703" t="s">
        <v>11</v>
      </c>
      <c r="M311" s="700" t="s">
        <v>29</v>
      </c>
      <c r="N311" s="1354"/>
      <c r="O311" s="700"/>
      <c r="P311" s="700"/>
      <c r="Q311" s="700"/>
      <c r="R311" s="700"/>
      <c r="S311" s="700"/>
      <c r="T311" s="700"/>
      <c r="U311" s="700"/>
      <c r="V311" s="700"/>
      <c r="W311" s="700"/>
      <c r="X311" s="700"/>
      <c r="Y311" s="700"/>
      <c r="Z311" s="700"/>
      <c r="AA311" s="700"/>
      <c r="AB311" s="700"/>
      <c r="AC311" s="700"/>
      <c r="AD311" s="700"/>
      <c r="AE311" s="700"/>
      <c r="AF311" s="1476"/>
    </row>
    <row r="312" spans="1:32" ht="18.75" customHeight="1" x14ac:dyDescent="0.15">
      <c r="A312" s="101"/>
      <c r="B312" s="664"/>
      <c r="C312" s="408"/>
      <c r="D312" s="659"/>
      <c r="E312" s="680"/>
      <c r="F312" s="659"/>
      <c r="G312" s="686"/>
      <c r="H312" s="1359" t="s">
        <v>80</v>
      </c>
      <c r="I312" s="699" t="s">
        <v>11</v>
      </c>
      <c r="J312" s="700" t="s">
        <v>25</v>
      </c>
      <c r="K312" s="701"/>
      <c r="L312" s="703" t="s">
        <v>11</v>
      </c>
      <c r="M312" s="700" t="s">
        <v>29</v>
      </c>
      <c r="N312" s="1354"/>
      <c r="O312" s="700"/>
      <c r="P312" s="700"/>
      <c r="Q312" s="700"/>
      <c r="R312" s="700"/>
      <c r="S312" s="700"/>
      <c r="T312" s="700"/>
      <c r="U312" s="700"/>
      <c r="V312" s="700"/>
      <c r="W312" s="700"/>
      <c r="X312" s="700"/>
      <c r="Y312" s="700"/>
      <c r="Z312" s="700"/>
      <c r="AA312" s="700"/>
      <c r="AB312" s="700"/>
      <c r="AC312" s="700"/>
      <c r="AD312" s="700"/>
      <c r="AE312" s="700"/>
      <c r="AF312" s="1476"/>
    </row>
    <row r="313" spans="1:32" ht="18.75" customHeight="1" x14ac:dyDescent="0.15">
      <c r="A313" s="101"/>
      <c r="B313" s="664"/>
      <c r="C313" s="408"/>
      <c r="D313" s="659"/>
      <c r="E313" s="680"/>
      <c r="F313" s="659"/>
      <c r="G313" s="686"/>
      <c r="H313" s="1359" t="s">
        <v>81</v>
      </c>
      <c r="I313" s="699" t="s">
        <v>11</v>
      </c>
      <c r="J313" s="700" t="s">
        <v>25</v>
      </c>
      <c r="K313" s="701"/>
      <c r="L313" s="703" t="s">
        <v>11</v>
      </c>
      <c r="M313" s="700" t="s">
        <v>29</v>
      </c>
      <c r="N313" s="1354"/>
      <c r="O313" s="700"/>
      <c r="P313" s="700"/>
      <c r="Q313" s="700"/>
      <c r="R313" s="700"/>
      <c r="S313" s="700"/>
      <c r="T313" s="700"/>
      <c r="U313" s="700"/>
      <c r="V313" s="700"/>
      <c r="W313" s="700"/>
      <c r="X313" s="700"/>
      <c r="Y313" s="700"/>
      <c r="Z313" s="700"/>
      <c r="AA313" s="700"/>
      <c r="AB313" s="700"/>
      <c r="AC313" s="700"/>
      <c r="AD313" s="700"/>
      <c r="AE313" s="700"/>
      <c r="AF313" s="1476"/>
    </row>
    <row r="314" spans="1:32" ht="18.75" customHeight="1" x14ac:dyDescent="0.15">
      <c r="A314" s="101"/>
      <c r="B314" s="664"/>
      <c r="C314" s="408"/>
      <c r="D314" s="659"/>
      <c r="E314" s="680"/>
      <c r="F314" s="659"/>
      <c r="G314" s="686"/>
      <c r="H314" s="1366" t="s">
        <v>82</v>
      </c>
      <c r="I314" s="699" t="s">
        <v>11</v>
      </c>
      <c r="J314" s="700" t="s">
        <v>25</v>
      </c>
      <c r="K314" s="701"/>
      <c r="L314" s="703" t="s">
        <v>11</v>
      </c>
      <c r="M314" s="700" t="s">
        <v>29</v>
      </c>
      <c r="N314" s="1354"/>
      <c r="O314" s="700"/>
      <c r="P314" s="700"/>
      <c r="Q314" s="700"/>
      <c r="R314" s="700"/>
      <c r="S314" s="700"/>
      <c r="T314" s="700"/>
      <c r="U314" s="700"/>
      <c r="V314" s="700"/>
      <c r="W314" s="700"/>
      <c r="X314" s="700"/>
      <c r="Y314" s="700"/>
      <c r="Z314" s="700"/>
      <c r="AA314" s="700"/>
      <c r="AB314" s="700"/>
      <c r="AC314" s="700"/>
      <c r="AD314" s="700"/>
      <c r="AE314" s="700"/>
      <c r="AF314" s="1476"/>
    </row>
    <row r="315" spans="1:32" ht="18.75" customHeight="1" x14ac:dyDescent="0.15">
      <c r="A315" s="101"/>
      <c r="B315" s="664"/>
      <c r="C315" s="408"/>
      <c r="D315" s="659"/>
      <c r="E315" s="680"/>
      <c r="F315" s="659"/>
      <c r="G315" s="686"/>
      <c r="H315" s="1391" t="s">
        <v>83</v>
      </c>
      <c r="I315" s="699" t="s">
        <v>11</v>
      </c>
      <c r="J315" s="700" t="s">
        <v>25</v>
      </c>
      <c r="K315" s="701"/>
      <c r="L315" s="703" t="s">
        <v>11</v>
      </c>
      <c r="M315" s="700" t="s">
        <v>29</v>
      </c>
      <c r="N315" s="1354"/>
      <c r="O315" s="700"/>
      <c r="P315" s="700"/>
      <c r="Q315" s="700"/>
      <c r="R315" s="700"/>
      <c r="S315" s="700"/>
      <c r="T315" s="700"/>
      <c r="U315" s="700"/>
      <c r="V315" s="700"/>
      <c r="W315" s="700"/>
      <c r="X315" s="700"/>
      <c r="Y315" s="700"/>
      <c r="Z315" s="700"/>
      <c r="AA315" s="700"/>
      <c r="AB315" s="700"/>
      <c r="AC315" s="700"/>
      <c r="AD315" s="700"/>
      <c r="AE315" s="700"/>
      <c r="AF315" s="1476"/>
    </row>
    <row r="316" spans="1:32" ht="18.75" customHeight="1" x14ac:dyDescent="0.15">
      <c r="A316" s="675"/>
      <c r="B316" s="662"/>
      <c r="C316" s="696"/>
      <c r="D316" s="477"/>
      <c r="E316" s="665"/>
      <c r="F316" s="658"/>
      <c r="G316" s="697"/>
      <c r="H316" s="1396" t="s">
        <v>84</v>
      </c>
      <c r="I316" s="1451" t="s">
        <v>11</v>
      </c>
      <c r="J316" s="1397" t="s">
        <v>25</v>
      </c>
      <c r="K316" s="1452"/>
      <c r="L316" s="1453" t="s">
        <v>11</v>
      </c>
      <c r="M316" s="1397" t="s">
        <v>29</v>
      </c>
      <c r="N316" s="1398"/>
      <c r="O316" s="1397"/>
      <c r="P316" s="1397"/>
      <c r="Q316" s="1397"/>
      <c r="R316" s="1397"/>
      <c r="S316" s="1397"/>
      <c r="T316" s="1397"/>
      <c r="U316" s="1397"/>
      <c r="V316" s="1397"/>
      <c r="W316" s="1397"/>
      <c r="X316" s="1397"/>
      <c r="Y316" s="1397"/>
      <c r="Z316" s="1397"/>
      <c r="AA316" s="1397"/>
      <c r="AB316" s="1397"/>
      <c r="AC316" s="1397"/>
      <c r="AD316" s="1397"/>
      <c r="AE316" s="1397"/>
      <c r="AF316" s="1478"/>
    </row>
    <row r="317" spans="1:32" ht="18.75" customHeight="1" x14ac:dyDescent="0.15">
      <c r="A317" s="101"/>
      <c r="B317" s="664"/>
      <c r="C317" s="408"/>
      <c r="D317" s="659"/>
      <c r="E317" s="680"/>
      <c r="F317" s="659"/>
      <c r="G317" s="686"/>
      <c r="H317" s="1399" t="s">
        <v>89</v>
      </c>
      <c r="I317" s="1415" t="s">
        <v>11</v>
      </c>
      <c r="J317" s="1333" t="s">
        <v>25</v>
      </c>
      <c r="K317" s="1333"/>
      <c r="L317" s="1334"/>
      <c r="M317" s="1417" t="s">
        <v>11</v>
      </c>
      <c r="N317" s="1333" t="s">
        <v>67</v>
      </c>
      <c r="O317" s="1333"/>
      <c r="P317" s="1334"/>
      <c r="Q317" s="1417" t="s">
        <v>11</v>
      </c>
      <c r="R317" s="1345" t="s">
        <v>68</v>
      </c>
      <c r="S317" s="1345"/>
      <c r="T317" s="1345"/>
      <c r="U317" s="1345"/>
      <c r="V317" s="1333"/>
      <c r="W317" s="1333"/>
      <c r="X317" s="1333"/>
      <c r="Y317" s="1333"/>
      <c r="Z317" s="1333"/>
      <c r="AA317" s="1333"/>
      <c r="AB317" s="1333"/>
      <c r="AC317" s="1333"/>
      <c r="AD317" s="1333"/>
      <c r="AE317" s="1333"/>
      <c r="AF317" s="1352"/>
    </row>
    <row r="318" spans="1:32" ht="18.75" customHeight="1" x14ac:dyDescent="0.15">
      <c r="A318" s="101"/>
      <c r="B318" s="664"/>
      <c r="C318" s="141"/>
      <c r="D318" s="667"/>
      <c r="E318" s="680"/>
      <c r="F318" s="659"/>
      <c r="G318" s="128"/>
      <c r="H318" s="698" t="s">
        <v>105</v>
      </c>
      <c r="I318" s="699" t="s">
        <v>11</v>
      </c>
      <c r="J318" s="700" t="s">
        <v>23</v>
      </c>
      <c r="K318" s="701"/>
      <c r="L318" s="702"/>
      <c r="M318" s="703" t="s">
        <v>11</v>
      </c>
      <c r="N318" s="700" t="s">
        <v>24</v>
      </c>
      <c r="O318" s="703"/>
      <c r="P318" s="700"/>
      <c r="Q318" s="705"/>
      <c r="R318" s="705"/>
      <c r="S318" s="705"/>
      <c r="T318" s="705"/>
      <c r="U318" s="705"/>
      <c r="V318" s="705"/>
      <c r="W318" s="705"/>
      <c r="X318" s="705"/>
      <c r="Y318" s="705"/>
      <c r="Z318" s="705"/>
      <c r="AA318" s="705"/>
      <c r="AB318" s="705"/>
      <c r="AC318" s="705"/>
      <c r="AD318" s="705"/>
      <c r="AE318" s="705"/>
      <c r="AF318" s="704"/>
    </row>
    <row r="319" spans="1:32" ht="18.75" customHeight="1" x14ac:dyDescent="0.15">
      <c r="A319" s="101"/>
      <c r="B319" s="664"/>
      <c r="C319" s="408"/>
      <c r="D319" s="659"/>
      <c r="E319" s="680"/>
      <c r="F319" s="659"/>
      <c r="G319" s="686"/>
      <c r="H319" s="698" t="s">
        <v>22</v>
      </c>
      <c r="I319" s="699" t="s">
        <v>11</v>
      </c>
      <c r="J319" s="700" t="s">
        <v>23</v>
      </c>
      <c r="K319" s="701"/>
      <c r="L319" s="702"/>
      <c r="M319" s="703" t="s">
        <v>11</v>
      </c>
      <c r="N319" s="700" t="s">
        <v>24</v>
      </c>
      <c r="O319" s="703"/>
      <c r="P319" s="700"/>
      <c r="Q319" s="705"/>
      <c r="R319" s="705"/>
      <c r="S319" s="705"/>
      <c r="T319" s="705"/>
      <c r="U319" s="705"/>
      <c r="V319" s="705"/>
      <c r="W319" s="705"/>
      <c r="X319" s="705"/>
      <c r="Y319" s="705"/>
      <c r="Z319" s="705"/>
      <c r="AA319" s="705"/>
      <c r="AB319" s="705"/>
      <c r="AC319" s="705"/>
      <c r="AD319" s="705"/>
      <c r="AE319" s="705"/>
      <c r="AF319" s="704"/>
    </row>
    <row r="320" spans="1:32" ht="18.75" customHeight="1" x14ac:dyDescent="0.15">
      <c r="A320" s="101"/>
      <c r="B320" s="664"/>
      <c r="C320" s="141"/>
      <c r="D320" s="667"/>
      <c r="E320" s="680"/>
      <c r="F320" s="659"/>
      <c r="G320" s="128"/>
      <c r="H320" s="698" t="s">
        <v>69</v>
      </c>
      <c r="I320" s="1400" t="s">
        <v>11</v>
      </c>
      <c r="J320" s="700" t="s">
        <v>23</v>
      </c>
      <c r="K320" s="700"/>
      <c r="L320" s="702"/>
      <c r="M320" s="1401" t="s">
        <v>11</v>
      </c>
      <c r="N320" s="700" t="s">
        <v>24</v>
      </c>
      <c r="O320" s="1401"/>
      <c r="P320" s="700"/>
      <c r="Q320" s="1354"/>
      <c r="R320" s="1354"/>
      <c r="S320" s="1354"/>
      <c r="T320" s="1354"/>
      <c r="U320" s="1354"/>
      <c r="V320" s="1354"/>
      <c r="W320" s="1354"/>
      <c r="X320" s="1354"/>
      <c r="Y320" s="1354"/>
      <c r="Z320" s="1354"/>
      <c r="AA320" s="1354"/>
      <c r="AB320" s="1354"/>
      <c r="AC320" s="1354"/>
      <c r="AD320" s="1354"/>
      <c r="AE320" s="1354"/>
      <c r="AF320" s="704"/>
    </row>
    <row r="321" spans="1:32" ht="18.75" customHeight="1" x14ac:dyDescent="0.15">
      <c r="A321" s="667"/>
      <c r="B321" s="384"/>
      <c r="C321" s="667"/>
      <c r="D321" s="667"/>
      <c r="E321" s="384"/>
      <c r="F321" s="659"/>
      <c r="G321" s="686"/>
      <c r="H321" s="1391" t="s">
        <v>33</v>
      </c>
      <c r="I321" s="699" t="s">
        <v>11</v>
      </c>
      <c r="J321" s="700" t="s">
        <v>25</v>
      </c>
      <c r="K321" s="701"/>
      <c r="L321" s="703" t="s">
        <v>11</v>
      </c>
      <c r="M321" s="700" t="s">
        <v>29</v>
      </c>
      <c r="N321" s="1354"/>
      <c r="O321" s="700"/>
      <c r="P321" s="700"/>
      <c r="Q321" s="700"/>
      <c r="R321" s="700"/>
      <c r="S321" s="700"/>
      <c r="T321" s="700"/>
      <c r="U321" s="700"/>
      <c r="V321" s="700"/>
      <c r="W321" s="700"/>
      <c r="X321" s="700"/>
      <c r="Y321" s="700"/>
      <c r="Z321" s="700"/>
      <c r="AA321" s="700"/>
      <c r="AB321" s="700"/>
      <c r="AC321" s="700"/>
      <c r="AD321" s="700"/>
      <c r="AE321" s="700"/>
      <c r="AF321" s="1476"/>
    </row>
    <row r="322" spans="1:32" ht="18.75" customHeight="1" x14ac:dyDescent="0.15">
      <c r="A322" s="687" t="s">
        <v>11</v>
      </c>
      <c r="B322" s="664">
        <v>73</v>
      </c>
      <c r="C322" s="408" t="s">
        <v>284</v>
      </c>
      <c r="D322" s="687" t="s">
        <v>11</v>
      </c>
      <c r="E322" s="680" t="s">
        <v>334</v>
      </c>
      <c r="F322" s="659"/>
      <c r="G322" s="686"/>
      <c r="H322" s="1392" t="s">
        <v>34</v>
      </c>
      <c r="I322" s="1448" t="s">
        <v>11</v>
      </c>
      <c r="J322" s="1336" t="s">
        <v>31</v>
      </c>
      <c r="K322" s="1336"/>
      <c r="L322" s="1336"/>
      <c r="M322" s="1448" t="s">
        <v>11</v>
      </c>
      <c r="N322" s="1336" t="s">
        <v>32</v>
      </c>
      <c r="O322" s="1336"/>
      <c r="P322" s="1336"/>
      <c r="Q322" s="1368"/>
      <c r="R322" s="1368"/>
      <c r="S322" s="1368"/>
      <c r="T322" s="1368"/>
      <c r="U322" s="1368"/>
      <c r="V322" s="1368"/>
      <c r="W322" s="1368"/>
      <c r="X322" s="1368"/>
      <c r="Y322" s="1368"/>
      <c r="Z322" s="1368"/>
      <c r="AA322" s="1368"/>
      <c r="AB322" s="1368"/>
      <c r="AC322" s="1368"/>
      <c r="AD322" s="1368"/>
      <c r="AE322" s="1368"/>
      <c r="AF322" s="1431"/>
    </row>
    <row r="323" spans="1:32" ht="18.75" customHeight="1" x14ac:dyDescent="0.15">
      <c r="A323" s="687"/>
      <c r="B323" s="664"/>
      <c r="C323" s="408"/>
      <c r="D323" s="687" t="s">
        <v>11</v>
      </c>
      <c r="E323" s="680" t="s">
        <v>287</v>
      </c>
      <c r="F323" s="659"/>
      <c r="G323" s="686"/>
      <c r="H323" s="1393"/>
      <c r="I323" s="1450"/>
      <c r="J323" s="1344"/>
      <c r="K323" s="1344"/>
      <c r="L323" s="1344"/>
      <c r="M323" s="1450"/>
      <c r="N323" s="1344"/>
      <c r="O323" s="1344"/>
      <c r="P323" s="1344"/>
      <c r="Q323" s="1418"/>
      <c r="R323" s="1418"/>
      <c r="S323" s="1418"/>
      <c r="T323" s="1418"/>
      <c r="U323" s="1418"/>
      <c r="V323" s="1418"/>
      <c r="W323" s="1418"/>
      <c r="X323" s="1418"/>
      <c r="Y323" s="1418"/>
      <c r="Z323" s="1418"/>
      <c r="AA323" s="1418"/>
      <c r="AB323" s="1418"/>
      <c r="AC323" s="1418"/>
      <c r="AD323" s="1418"/>
      <c r="AE323" s="1418"/>
      <c r="AF323" s="1419"/>
    </row>
    <row r="324" spans="1:32" ht="19.5" customHeight="1" x14ac:dyDescent="0.15">
      <c r="A324" s="687"/>
      <c r="B324" s="664"/>
      <c r="C324" s="408"/>
      <c r="D324" s="687"/>
      <c r="E324" s="680" t="s">
        <v>289</v>
      </c>
      <c r="F324" s="659"/>
      <c r="G324" s="686"/>
      <c r="H324" s="1379" t="s">
        <v>80</v>
      </c>
      <c r="I324" s="1427" t="s">
        <v>11</v>
      </c>
      <c r="J324" s="700" t="s">
        <v>25</v>
      </c>
      <c r="K324" s="700"/>
      <c r="L324" s="703" t="s">
        <v>11</v>
      </c>
      <c r="M324" s="700" t="s">
        <v>26</v>
      </c>
      <c r="N324" s="700"/>
      <c r="O324" s="1364" t="s">
        <v>11</v>
      </c>
      <c r="P324" s="700" t="s">
        <v>27</v>
      </c>
      <c r="Q324" s="1354"/>
      <c r="R324" s="1364"/>
      <c r="S324" s="700"/>
      <c r="T324" s="1354"/>
      <c r="U324" s="1364"/>
      <c r="V324" s="700"/>
      <c r="W324" s="1354"/>
      <c r="X324" s="1418"/>
      <c r="Y324" s="705"/>
      <c r="Z324" s="705"/>
      <c r="AA324" s="705"/>
      <c r="AB324" s="705"/>
      <c r="AC324" s="705"/>
      <c r="AD324" s="705"/>
      <c r="AE324" s="705"/>
      <c r="AF324" s="1420"/>
    </row>
    <row r="325" spans="1:32" ht="18.75" customHeight="1" x14ac:dyDescent="0.15">
      <c r="A325" s="101"/>
      <c r="B325" s="664"/>
      <c r="C325" s="408"/>
      <c r="D325" s="384"/>
      <c r="E325" s="384"/>
      <c r="F325" s="659"/>
      <c r="G325" s="686"/>
      <c r="H325" s="1395" t="s">
        <v>282</v>
      </c>
      <c r="I325" s="699" t="s">
        <v>11</v>
      </c>
      <c r="J325" s="700" t="s">
        <v>25</v>
      </c>
      <c r="K325" s="701"/>
      <c r="L325" s="703" t="s">
        <v>11</v>
      </c>
      <c r="M325" s="700" t="s">
        <v>29</v>
      </c>
      <c r="N325" s="1354"/>
      <c r="O325" s="700"/>
      <c r="P325" s="700"/>
      <c r="Q325" s="700"/>
      <c r="R325" s="700"/>
      <c r="S325" s="700"/>
      <c r="T325" s="700"/>
      <c r="U325" s="700"/>
      <c r="V325" s="700"/>
      <c r="W325" s="700"/>
      <c r="X325" s="700"/>
      <c r="Y325" s="700"/>
      <c r="Z325" s="700"/>
      <c r="AA325" s="700"/>
      <c r="AB325" s="700"/>
      <c r="AC325" s="700"/>
      <c r="AD325" s="700"/>
      <c r="AE325" s="700"/>
      <c r="AF325" s="1476"/>
    </row>
    <row r="326" spans="1:32" ht="18.75" customHeight="1" x14ac:dyDescent="0.15">
      <c r="A326" s="667"/>
      <c r="B326" s="666"/>
      <c r="C326" s="398"/>
      <c r="D326" s="384"/>
      <c r="E326" s="384"/>
      <c r="F326" s="659"/>
      <c r="G326" s="686"/>
      <c r="H326" s="1395" t="s">
        <v>283</v>
      </c>
      <c r="I326" s="699" t="s">
        <v>11</v>
      </c>
      <c r="J326" s="700" t="s">
        <v>25</v>
      </c>
      <c r="K326" s="700"/>
      <c r="L326" s="703" t="s">
        <v>11</v>
      </c>
      <c r="M326" s="700" t="s">
        <v>26</v>
      </c>
      <c r="N326" s="700"/>
      <c r="O326" s="703" t="s">
        <v>11</v>
      </c>
      <c r="P326" s="700" t="s">
        <v>27</v>
      </c>
      <c r="Q326" s="1354"/>
      <c r="R326" s="703" t="s">
        <v>11</v>
      </c>
      <c r="S326" s="700" t="s">
        <v>28</v>
      </c>
      <c r="T326" s="1354"/>
      <c r="U326" s="700"/>
      <c r="V326" s="700"/>
      <c r="W326" s="700"/>
      <c r="X326" s="700"/>
      <c r="Y326" s="700"/>
      <c r="Z326" s="700"/>
      <c r="AA326" s="700"/>
      <c r="AB326" s="700"/>
      <c r="AC326" s="700"/>
      <c r="AD326" s="700"/>
      <c r="AE326" s="700"/>
      <c r="AF326" s="1476"/>
    </row>
    <row r="327" spans="1:32" ht="18.75" customHeight="1" x14ac:dyDescent="0.15">
      <c r="A327" s="667"/>
      <c r="B327" s="666"/>
      <c r="C327" s="398"/>
      <c r="D327" s="384"/>
      <c r="E327" s="384"/>
      <c r="F327" s="659"/>
      <c r="G327" s="686"/>
      <c r="H327" s="1395" t="s">
        <v>335</v>
      </c>
      <c r="I327" s="699" t="s">
        <v>11</v>
      </c>
      <c r="J327" s="700" t="s">
        <v>25</v>
      </c>
      <c r="K327" s="701"/>
      <c r="L327" s="703" t="s">
        <v>11</v>
      </c>
      <c r="M327" s="700" t="s">
        <v>29</v>
      </c>
      <c r="N327" s="1354"/>
      <c r="O327" s="700"/>
      <c r="P327" s="700"/>
      <c r="Q327" s="700"/>
      <c r="R327" s="700"/>
      <c r="S327" s="700"/>
      <c r="T327" s="700"/>
      <c r="U327" s="700"/>
      <c r="V327" s="700"/>
      <c r="W327" s="700"/>
      <c r="X327" s="700"/>
      <c r="Y327" s="700"/>
      <c r="Z327" s="700"/>
      <c r="AA327" s="700"/>
      <c r="AB327" s="700"/>
      <c r="AC327" s="700"/>
      <c r="AD327" s="700"/>
      <c r="AE327" s="700"/>
      <c r="AF327" s="1476"/>
    </row>
    <row r="328" spans="1:32" ht="18.75" customHeight="1" x14ac:dyDescent="0.15">
      <c r="A328" s="101"/>
      <c r="B328" s="664"/>
      <c r="C328" s="408"/>
      <c r="D328" s="692"/>
      <c r="E328" s="680"/>
      <c r="F328" s="659"/>
      <c r="G328" s="686"/>
      <c r="H328" s="1395" t="s">
        <v>288</v>
      </c>
      <c r="I328" s="699" t="s">
        <v>11</v>
      </c>
      <c r="J328" s="700" t="s">
        <v>25</v>
      </c>
      <c r="K328" s="701"/>
      <c r="L328" s="703" t="s">
        <v>11</v>
      </c>
      <c r="M328" s="700" t="s">
        <v>29</v>
      </c>
      <c r="N328" s="1354"/>
      <c r="O328" s="700"/>
      <c r="P328" s="700"/>
      <c r="Q328" s="700"/>
      <c r="R328" s="700"/>
      <c r="S328" s="700"/>
      <c r="T328" s="700"/>
      <c r="U328" s="700"/>
      <c r="V328" s="700"/>
      <c r="W328" s="700"/>
      <c r="X328" s="700"/>
      <c r="Y328" s="700"/>
      <c r="Z328" s="700"/>
      <c r="AA328" s="700"/>
      <c r="AB328" s="700"/>
      <c r="AC328" s="700"/>
      <c r="AD328" s="700"/>
      <c r="AE328" s="700"/>
      <c r="AF328" s="1476"/>
    </row>
    <row r="329" spans="1:32" ht="18.75" customHeight="1" x14ac:dyDescent="0.15">
      <c r="A329" s="101"/>
      <c r="B329" s="664"/>
      <c r="C329" s="408"/>
      <c r="D329" s="659"/>
      <c r="E329" s="680"/>
      <c r="F329" s="659"/>
      <c r="G329" s="686"/>
      <c r="H329" s="1347" t="s">
        <v>266</v>
      </c>
      <c r="I329" s="699" t="s">
        <v>11</v>
      </c>
      <c r="J329" s="700" t="s">
        <v>25</v>
      </c>
      <c r="K329" s="701"/>
      <c r="L329" s="703" t="s">
        <v>11</v>
      </c>
      <c r="M329" s="700" t="s">
        <v>55</v>
      </c>
      <c r="N329" s="700"/>
      <c r="O329" s="1364" t="s">
        <v>11</v>
      </c>
      <c r="P329" s="1349" t="s">
        <v>56</v>
      </c>
      <c r="Q329" s="700"/>
      <c r="R329" s="700"/>
      <c r="S329" s="701"/>
      <c r="T329" s="700"/>
      <c r="U329" s="701"/>
      <c r="V329" s="701"/>
      <c r="W329" s="701"/>
      <c r="X329" s="701"/>
      <c r="Y329" s="700"/>
      <c r="Z329" s="700"/>
      <c r="AA329" s="700"/>
      <c r="AB329" s="700"/>
      <c r="AC329" s="700"/>
      <c r="AD329" s="700"/>
      <c r="AE329" s="700"/>
      <c r="AF329" s="1476"/>
    </row>
    <row r="330" spans="1:32" ht="18.75" customHeight="1" x14ac:dyDescent="0.15">
      <c r="A330" s="675"/>
      <c r="B330" s="662"/>
      <c r="C330" s="696"/>
      <c r="D330" s="658"/>
      <c r="E330" s="665"/>
      <c r="F330" s="658"/>
      <c r="G330" s="697"/>
      <c r="H330" s="1396" t="s">
        <v>84</v>
      </c>
      <c r="I330" s="699" t="s">
        <v>11</v>
      </c>
      <c r="J330" s="700" t="s">
        <v>25</v>
      </c>
      <c r="K330" s="701"/>
      <c r="L330" s="703" t="s">
        <v>11</v>
      </c>
      <c r="M330" s="700" t="s">
        <v>29</v>
      </c>
      <c r="N330" s="1354"/>
      <c r="O330" s="1397"/>
      <c r="P330" s="1397"/>
      <c r="Q330" s="1397"/>
      <c r="R330" s="1397"/>
      <c r="S330" s="1397"/>
      <c r="T330" s="1397"/>
      <c r="U330" s="1397"/>
      <c r="V330" s="1397"/>
      <c r="W330" s="1397"/>
      <c r="X330" s="1397"/>
      <c r="Y330" s="1397"/>
      <c r="Z330" s="1397"/>
      <c r="AA330" s="1397"/>
      <c r="AB330" s="1397"/>
      <c r="AC330" s="1397"/>
      <c r="AD330" s="1397"/>
      <c r="AE330" s="1397"/>
      <c r="AF330" s="1478"/>
    </row>
    <row r="331" spans="1:32" ht="18.75" customHeight="1" x14ac:dyDescent="0.15">
      <c r="A331" s="677"/>
      <c r="B331" s="656"/>
      <c r="C331" s="688"/>
      <c r="D331" s="668"/>
      <c r="E331" s="670"/>
      <c r="F331" s="657"/>
      <c r="G331" s="689"/>
      <c r="H331" s="1402" t="s">
        <v>89</v>
      </c>
      <c r="I331" s="1439" t="s">
        <v>11</v>
      </c>
      <c r="J331" s="1383" t="s">
        <v>25</v>
      </c>
      <c r="K331" s="1383"/>
      <c r="L331" s="1384"/>
      <c r="M331" s="1440" t="s">
        <v>11</v>
      </c>
      <c r="N331" s="1383" t="s">
        <v>67</v>
      </c>
      <c r="O331" s="1383"/>
      <c r="P331" s="1384"/>
      <c r="Q331" s="1440" t="s">
        <v>11</v>
      </c>
      <c r="R331" s="1385" t="s">
        <v>68</v>
      </c>
      <c r="S331" s="1385"/>
      <c r="T331" s="1385"/>
      <c r="U331" s="1385"/>
      <c r="V331" s="1383"/>
      <c r="W331" s="1383"/>
      <c r="X331" s="1383"/>
      <c r="Y331" s="1383"/>
      <c r="Z331" s="1383"/>
      <c r="AA331" s="1383"/>
      <c r="AB331" s="1383"/>
      <c r="AC331" s="1383"/>
      <c r="AD331" s="1383"/>
      <c r="AE331" s="1383"/>
      <c r="AF331" s="1479"/>
    </row>
    <row r="332" spans="1:32" ht="18.75" customHeight="1" x14ac:dyDescent="0.15">
      <c r="A332" s="687" t="s">
        <v>11</v>
      </c>
      <c r="B332" s="664">
        <v>68</v>
      </c>
      <c r="C332" s="408" t="s">
        <v>290</v>
      </c>
      <c r="D332" s="687" t="s">
        <v>11</v>
      </c>
      <c r="E332" s="680" t="s">
        <v>334</v>
      </c>
      <c r="F332" s="659"/>
      <c r="G332" s="128"/>
      <c r="H332" s="698" t="s">
        <v>105</v>
      </c>
      <c r="I332" s="699" t="s">
        <v>11</v>
      </c>
      <c r="J332" s="700" t="s">
        <v>23</v>
      </c>
      <c r="K332" s="701"/>
      <c r="L332" s="702"/>
      <c r="M332" s="703" t="s">
        <v>11</v>
      </c>
      <c r="N332" s="700" t="s">
        <v>24</v>
      </c>
      <c r="O332" s="703"/>
      <c r="P332" s="700"/>
      <c r="Q332" s="705"/>
      <c r="R332" s="705"/>
      <c r="S332" s="705"/>
      <c r="T332" s="705"/>
      <c r="U332" s="705"/>
      <c r="V332" s="705"/>
      <c r="W332" s="705"/>
      <c r="X332" s="705"/>
      <c r="Y332" s="705"/>
      <c r="Z332" s="705"/>
      <c r="AA332" s="705"/>
      <c r="AB332" s="705"/>
      <c r="AC332" s="705"/>
      <c r="AD332" s="705"/>
      <c r="AE332" s="705"/>
      <c r="AF332" s="704"/>
    </row>
    <row r="333" spans="1:32" ht="18.75" customHeight="1" x14ac:dyDescent="0.15">
      <c r="A333" s="101"/>
      <c r="B333" s="664"/>
      <c r="C333" s="408" t="s">
        <v>291</v>
      </c>
      <c r="D333" s="687" t="s">
        <v>11</v>
      </c>
      <c r="E333" s="680" t="s">
        <v>287</v>
      </c>
      <c r="F333" s="659"/>
      <c r="G333" s="686"/>
      <c r="H333" s="698" t="s">
        <v>22</v>
      </c>
      <c r="I333" s="699" t="s">
        <v>11</v>
      </c>
      <c r="J333" s="700" t="s">
        <v>23</v>
      </c>
      <c r="K333" s="701"/>
      <c r="L333" s="702"/>
      <c r="M333" s="703" t="s">
        <v>11</v>
      </c>
      <c r="N333" s="700" t="s">
        <v>24</v>
      </c>
      <c r="O333" s="703"/>
      <c r="P333" s="700"/>
      <c r="Q333" s="705"/>
      <c r="R333" s="705"/>
      <c r="S333" s="705"/>
      <c r="T333" s="705"/>
      <c r="U333" s="705"/>
      <c r="V333" s="705"/>
      <c r="W333" s="705"/>
      <c r="X333" s="705"/>
      <c r="Y333" s="705"/>
      <c r="Z333" s="705"/>
      <c r="AA333" s="705"/>
      <c r="AB333" s="705"/>
      <c r="AC333" s="705"/>
      <c r="AD333" s="705"/>
      <c r="AE333" s="705"/>
      <c r="AF333" s="704"/>
    </row>
    <row r="334" spans="1:32" ht="18.75" customHeight="1" x14ac:dyDescent="0.15">
      <c r="A334" s="667"/>
      <c r="B334" s="666"/>
      <c r="C334" s="666"/>
      <c r="D334" s="659"/>
      <c r="E334" s="680" t="s">
        <v>289</v>
      </c>
      <c r="F334" s="659"/>
      <c r="G334" s="686"/>
      <c r="H334" s="698" t="s">
        <v>69</v>
      </c>
      <c r="I334" s="699" t="s">
        <v>11</v>
      </c>
      <c r="J334" s="700" t="s">
        <v>23</v>
      </c>
      <c r="K334" s="701"/>
      <c r="L334" s="702"/>
      <c r="M334" s="703" t="s">
        <v>11</v>
      </c>
      <c r="N334" s="700" t="s">
        <v>24</v>
      </c>
      <c r="O334" s="703"/>
      <c r="P334" s="700"/>
      <c r="Q334" s="705"/>
      <c r="R334" s="705"/>
      <c r="S334" s="705"/>
      <c r="T334" s="705"/>
      <c r="U334" s="705"/>
      <c r="V334" s="705"/>
      <c r="W334" s="705"/>
      <c r="X334" s="705"/>
      <c r="Y334" s="705"/>
      <c r="Z334" s="705"/>
      <c r="AA334" s="705"/>
      <c r="AB334" s="705"/>
      <c r="AC334" s="705"/>
      <c r="AD334" s="705"/>
      <c r="AE334" s="705"/>
      <c r="AF334" s="704"/>
    </row>
    <row r="335" spans="1:32" ht="18.75" customHeight="1" x14ac:dyDescent="0.15">
      <c r="A335" s="667"/>
      <c r="B335" s="666"/>
      <c r="C335" s="666"/>
      <c r="D335" s="659"/>
      <c r="E335" s="680"/>
      <c r="F335" s="659"/>
      <c r="G335" s="686"/>
      <c r="H335" s="1392" t="s">
        <v>34</v>
      </c>
      <c r="I335" s="1448" t="s">
        <v>11</v>
      </c>
      <c r="J335" s="1336" t="s">
        <v>31</v>
      </c>
      <c r="K335" s="1336"/>
      <c r="L335" s="1336"/>
      <c r="M335" s="1448" t="s">
        <v>11</v>
      </c>
      <c r="N335" s="1336" t="s">
        <v>32</v>
      </c>
      <c r="O335" s="1336"/>
      <c r="P335" s="1336"/>
      <c r="Q335" s="1368"/>
      <c r="R335" s="1368"/>
      <c r="S335" s="1368"/>
      <c r="T335" s="1368"/>
      <c r="U335" s="1368"/>
      <c r="V335" s="1368"/>
      <c r="W335" s="1368"/>
      <c r="X335" s="1368"/>
      <c r="Y335" s="1368"/>
      <c r="Z335" s="1368"/>
      <c r="AA335" s="1368"/>
      <c r="AB335" s="1368"/>
      <c r="AC335" s="1368"/>
      <c r="AD335" s="1368"/>
      <c r="AE335" s="1368"/>
      <c r="AF335" s="1431"/>
    </row>
    <row r="336" spans="1:32" ht="18.75" customHeight="1" x14ac:dyDescent="0.15">
      <c r="A336" s="667"/>
      <c r="B336" s="666"/>
      <c r="C336" s="398"/>
      <c r="D336" s="384"/>
      <c r="E336" s="666"/>
      <c r="F336" s="659"/>
      <c r="G336" s="686"/>
      <c r="H336" s="1403"/>
      <c r="I336" s="1450"/>
      <c r="J336" s="1344"/>
      <c r="K336" s="1344"/>
      <c r="L336" s="1344"/>
      <c r="M336" s="1450"/>
      <c r="N336" s="1344"/>
      <c r="O336" s="1344"/>
      <c r="P336" s="1344"/>
      <c r="Q336" s="1418"/>
      <c r="R336" s="1418"/>
      <c r="S336" s="1418"/>
      <c r="T336" s="1418"/>
      <c r="U336" s="1418"/>
      <c r="V336" s="1418"/>
      <c r="W336" s="1418"/>
      <c r="X336" s="1418"/>
      <c r="Y336" s="1418"/>
      <c r="Z336" s="1418"/>
      <c r="AA336" s="1418"/>
      <c r="AB336" s="1418"/>
      <c r="AC336" s="1418"/>
      <c r="AD336" s="1418"/>
      <c r="AE336" s="1418"/>
      <c r="AF336" s="1419"/>
    </row>
    <row r="337" spans="1:32" ht="18.75" customHeight="1" x14ac:dyDescent="0.15">
      <c r="A337" s="677"/>
      <c r="B337" s="656"/>
      <c r="C337" s="688"/>
      <c r="D337" s="657"/>
      <c r="E337" s="684"/>
      <c r="F337" s="657"/>
      <c r="G337" s="689"/>
      <c r="H337" s="1402" t="s">
        <v>281</v>
      </c>
      <c r="I337" s="1439" t="s">
        <v>11</v>
      </c>
      <c r="J337" s="1383" t="s">
        <v>25</v>
      </c>
      <c r="K337" s="1383"/>
      <c r="L337" s="1384"/>
      <c r="M337" s="1440" t="s">
        <v>11</v>
      </c>
      <c r="N337" s="1383" t="s">
        <v>67</v>
      </c>
      <c r="O337" s="1383"/>
      <c r="P337" s="1384"/>
      <c r="Q337" s="1440" t="s">
        <v>11</v>
      </c>
      <c r="R337" s="1385" t="s">
        <v>68</v>
      </c>
      <c r="S337" s="1385"/>
      <c r="T337" s="1385"/>
      <c r="U337" s="1385"/>
      <c r="V337" s="1383"/>
      <c r="W337" s="1383"/>
      <c r="X337" s="1383"/>
      <c r="Y337" s="1383"/>
      <c r="Z337" s="1383"/>
      <c r="AA337" s="1383"/>
      <c r="AB337" s="1383"/>
      <c r="AC337" s="1383"/>
      <c r="AD337" s="1383"/>
      <c r="AE337" s="1383"/>
      <c r="AF337" s="1479"/>
    </row>
    <row r="338" spans="1:32" ht="18.75" customHeight="1" x14ac:dyDescent="0.15">
      <c r="A338" s="101"/>
      <c r="B338" s="664"/>
      <c r="C338" s="141"/>
      <c r="D338" s="667"/>
      <c r="E338" s="680"/>
      <c r="F338" s="659"/>
      <c r="G338" s="128"/>
      <c r="H338" s="698" t="s">
        <v>105</v>
      </c>
      <c r="I338" s="699" t="s">
        <v>11</v>
      </c>
      <c r="J338" s="700" t="s">
        <v>23</v>
      </c>
      <c r="K338" s="701"/>
      <c r="L338" s="702"/>
      <c r="M338" s="703" t="s">
        <v>11</v>
      </c>
      <c r="N338" s="700" t="s">
        <v>24</v>
      </c>
      <c r="O338" s="703"/>
      <c r="P338" s="700"/>
      <c r="Q338" s="705"/>
      <c r="R338" s="705"/>
      <c r="S338" s="705"/>
      <c r="T338" s="705"/>
      <c r="U338" s="705"/>
      <c r="V338" s="705"/>
      <c r="W338" s="705"/>
      <c r="X338" s="705"/>
      <c r="Y338" s="705"/>
      <c r="Z338" s="705"/>
      <c r="AA338" s="705"/>
      <c r="AB338" s="705"/>
      <c r="AC338" s="705"/>
      <c r="AD338" s="705"/>
      <c r="AE338" s="705"/>
      <c r="AF338" s="704"/>
    </row>
    <row r="339" spans="1:32" ht="18.75" customHeight="1" x14ac:dyDescent="0.15">
      <c r="A339" s="101"/>
      <c r="B339" s="664"/>
      <c r="C339" s="141"/>
      <c r="D339" s="667"/>
      <c r="E339" s="680"/>
      <c r="F339" s="659"/>
      <c r="G339" s="128"/>
      <c r="H339" s="698" t="s">
        <v>22</v>
      </c>
      <c r="I339" s="699" t="s">
        <v>11</v>
      </c>
      <c r="J339" s="700" t="s">
        <v>23</v>
      </c>
      <c r="K339" s="701"/>
      <c r="L339" s="702"/>
      <c r="M339" s="703" t="s">
        <v>11</v>
      </c>
      <c r="N339" s="700" t="s">
        <v>24</v>
      </c>
      <c r="O339" s="703"/>
      <c r="P339" s="700"/>
      <c r="Q339" s="705"/>
      <c r="R339" s="705"/>
      <c r="S339" s="705"/>
      <c r="T339" s="705"/>
      <c r="U339" s="705"/>
      <c r="V339" s="705"/>
      <c r="W339" s="705"/>
      <c r="X339" s="705"/>
      <c r="Y339" s="705"/>
      <c r="Z339" s="705"/>
      <c r="AA339" s="705"/>
      <c r="AB339" s="705"/>
      <c r="AC339" s="705"/>
      <c r="AD339" s="705"/>
      <c r="AE339" s="705"/>
      <c r="AF339" s="704"/>
    </row>
    <row r="340" spans="1:32" ht="18.75" customHeight="1" x14ac:dyDescent="0.15">
      <c r="A340" s="101"/>
      <c r="B340" s="664"/>
      <c r="C340" s="141"/>
      <c r="D340" s="667"/>
      <c r="E340" s="680"/>
      <c r="F340" s="659"/>
      <c r="G340" s="128"/>
      <c r="H340" s="698" t="s">
        <v>69</v>
      </c>
      <c r="I340" s="699" t="s">
        <v>11</v>
      </c>
      <c r="J340" s="700" t="s">
        <v>23</v>
      </c>
      <c r="K340" s="701"/>
      <c r="L340" s="702"/>
      <c r="M340" s="703" t="s">
        <v>11</v>
      </c>
      <c r="N340" s="700" t="s">
        <v>24</v>
      </c>
      <c r="O340" s="703"/>
      <c r="P340" s="700"/>
      <c r="Q340" s="705"/>
      <c r="R340" s="705"/>
      <c r="S340" s="705"/>
      <c r="T340" s="705"/>
      <c r="U340" s="705"/>
      <c r="V340" s="705"/>
      <c r="W340" s="705"/>
      <c r="X340" s="705"/>
      <c r="Y340" s="705"/>
      <c r="Z340" s="705"/>
      <c r="AA340" s="705"/>
      <c r="AB340" s="705"/>
      <c r="AC340" s="705"/>
      <c r="AD340" s="705"/>
      <c r="AE340" s="705"/>
      <c r="AF340" s="704"/>
    </row>
    <row r="341" spans="1:32" ht="19.5" customHeight="1" x14ac:dyDescent="0.15">
      <c r="A341" s="101"/>
      <c r="B341" s="664"/>
      <c r="C341" s="408"/>
      <c r="D341" s="659"/>
      <c r="E341" s="680"/>
      <c r="F341" s="659"/>
      <c r="G341" s="686"/>
      <c r="H341" s="1395" t="s">
        <v>316</v>
      </c>
      <c r="I341" s="699" t="s">
        <v>11</v>
      </c>
      <c r="J341" s="700" t="s">
        <v>25</v>
      </c>
      <c r="K341" s="701"/>
      <c r="L341" s="703" t="s">
        <v>11</v>
      </c>
      <c r="M341" s="700" t="s">
        <v>29</v>
      </c>
      <c r="N341" s="1354"/>
      <c r="O341" s="700"/>
      <c r="P341" s="700"/>
      <c r="Q341" s="700"/>
      <c r="R341" s="700"/>
      <c r="S341" s="700"/>
      <c r="T341" s="700"/>
      <c r="U341" s="700"/>
      <c r="V341" s="700"/>
      <c r="W341" s="700"/>
      <c r="X341" s="700"/>
      <c r="Y341" s="700"/>
      <c r="Z341" s="700"/>
      <c r="AA341" s="700"/>
      <c r="AB341" s="700"/>
      <c r="AC341" s="700"/>
      <c r="AD341" s="700"/>
      <c r="AE341" s="700"/>
      <c r="AF341" s="1476"/>
    </row>
    <row r="342" spans="1:32" ht="19.5" customHeight="1" x14ac:dyDescent="0.15">
      <c r="A342" s="101"/>
      <c r="B342" s="664"/>
      <c r="C342" s="408"/>
      <c r="D342" s="659"/>
      <c r="E342" s="680"/>
      <c r="F342" s="659"/>
      <c r="G342" s="686"/>
      <c r="H342" s="1395" t="s">
        <v>317</v>
      </c>
      <c r="I342" s="699" t="s">
        <v>11</v>
      </c>
      <c r="J342" s="700" t="s">
        <v>91</v>
      </c>
      <c r="K342" s="701"/>
      <c r="L342" s="702"/>
      <c r="M342" s="703" t="s">
        <v>11</v>
      </c>
      <c r="N342" s="700" t="s">
        <v>102</v>
      </c>
      <c r="O342" s="705"/>
      <c r="P342" s="705"/>
      <c r="Q342" s="705"/>
      <c r="R342" s="700"/>
      <c r="S342" s="700"/>
      <c r="T342" s="700"/>
      <c r="U342" s="700"/>
      <c r="V342" s="700"/>
      <c r="W342" s="700"/>
      <c r="X342" s="700"/>
      <c r="Y342" s="700"/>
      <c r="Z342" s="700"/>
      <c r="AA342" s="700"/>
      <c r="AB342" s="700"/>
      <c r="AC342" s="700"/>
      <c r="AD342" s="700"/>
      <c r="AE342" s="700"/>
      <c r="AF342" s="1476"/>
    </row>
    <row r="343" spans="1:32" ht="18.75" customHeight="1" x14ac:dyDescent="0.15">
      <c r="A343" s="101"/>
      <c r="B343" s="664"/>
      <c r="C343" s="408"/>
      <c r="D343" s="659"/>
      <c r="E343" s="680"/>
      <c r="F343" s="659"/>
      <c r="G343" s="686"/>
      <c r="H343" s="1391" t="s">
        <v>33</v>
      </c>
      <c r="I343" s="699" t="s">
        <v>11</v>
      </c>
      <c r="J343" s="700" t="s">
        <v>25</v>
      </c>
      <c r="K343" s="701"/>
      <c r="L343" s="703" t="s">
        <v>11</v>
      </c>
      <c r="M343" s="700" t="s">
        <v>29</v>
      </c>
      <c r="N343" s="1354"/>
      <c r="O343" s="700"/>
      <c r="P343" s="700"/>
      <c r="Q343" s="700"/>
      <c r="R343" s="700"/>
      <c r="S343" s="700"/>
      <c r="T343" s="700"/>
      <c r="U343" s="700"/>
      <c r="V343" s="700"/>
      <c r="W343" s="700"/>
      <c r="X343" s="700"/>
      <c r="Y343" s="700"/>
      <c r="Z343" s="700"/>
      <c r="AA343" s="700"/>
      <c r="AB343" s="700"/>
      <c r="AC343" s="700"/>
      <c r="AD343" s="700"/>
      <c r="AE343" s="700"/>
      <c r="AF343" s="1476"/>
    </row>
    <row r="344" spans="1:32" ht="18.75" customHeight="1" x14ac:dyDescent="0.15">
      <c r="A344" s="101"/>
      <c r="B344" s="664"/>
      <c r="C344" s="408"/>
      <c r="D344" s="659"/>
      <c r="E344" s="680"/>
      <c r="F344" s="659"/>
      <c r="G344" s="686"/>
      <c r="H344" s="1392" t="s">
        <v>34</v>
      </c>
      <c r="I344" s="1448" t="s">
        <v>11</v>
      </c>
      <c r="J344" s="1336" t="s">
        <v>31</v>
      </c>
      <c r="K344" s="1336"/>
      <c r="L344" s="1336"/>
      <c r="M344" s="1448" t="s">
        <v>11</v>
      </c>
      <c r="N344" s="1336" t="s">
        <v>32</v>
      </c>
      <c r="O344" s="1336"/>
      <c r="P344" s="1336"/>
      <c r="Q344" s="1368"/>
      <c r="R344" s="1368"/>
      <c r="S344" s="1368"/>
      <c r="T344" s="1368"/>
      <c r="U344" s="1368"/>
      <c r="V344" s="1368"/>
      <c r="W344" s="1368"/>
      <c r="X344" s="1368"/>
      <c r="Y344" s="1368"/>
      <c r="Z344" s="1368"/>
      <c r="AA344" s="1368"/>
      <c r="AB344" s="1368"/>
      <c r="AC344" s="1368"/>
      <c r="AD344" s="1368"/>
      <c r="AE344" s="1368"/>
      <c r="AF344" s="1431"/>
    </row>
    <row r="345" spans="1:32" ht="18.75" customHeight="1" x14ac:dyDescent="0.15">
      <c r="A345" s="101"/>
      <c r="B345" s="664"/>
      <c r="C345" s="408"/>
      <c r="D345" s="659"/>
      <c r="E345" s="680"/>
      <c r="F345" s="659"/>
      <c r="G345" s="686"/>
      <c r="H345" s="1393"/>
      <c r="I345" s="1450"/>
      <c r="J345" s="1344"/>
      <c r="K345" s="1344"/>
      <c r="L345" s="1344"/>
      <c r="M345" s="1450"/>
      <c r="N345" s="1344"/>
      <c r="O345" s="1344"/>
      <c r="P345" s="1344"/>
      <c r="Q345" s="1418"/>
      <c r="R345" s="1418"/>
      <c r="S345" s="1418"/>
      <c r="T345" s="1418"/>
      <c r="U345" s="1418"/>
      <c r="V345" s="1418"/>
      <c r="W345" s="1418"/>
      <c r="X345" s="1418"/>
      <c r="Y345" s="1418"/>
      <c r="Z345" s="1418"/>
      <c r="AA345" s="1418"/>
      <c r="AB345" s="1418"/>
      <c r="AC345" s="1418"/>
      <c r="AD345" s="1418"/>
      <c r="AE345" s="1418"/>
      <c r="AF345" s="1419"/>
    </row>
    <row r="346" spans="1:32" ht="18.75" customHeight="1" x14ac:dyDescent="0.15">
      <c r="A346" s="101"/>
      <c r="B346" s="664"/>
      <c r="C346" s="408" t="s">
        <v>318</v>
      </c>
      <c r="D346" s="687" t="s">
        <v>11</v>
      </c>
      <c r="E346" s="680" t="s">
        <v>319</v>
      </c>
      <c r="F346" s="659"/>
      <c r="G346" s="686"/>
      <c r="H346" s="1379" t="s">
        <v>80</v>
      </c>
      <c r="I346" s="1427" t="s">
        <v>11</v>
      </c>
      <c r="J346" s="700" t="s">
        <v>25</v>
      </c>
      <c r="K346" s="700"/>
      <c r="L346" s="703" t="s">
        <v>11</v>
      </c>
      <c r="M346" s="700" t="s">
        <v>26</v>
      </c>
      <c r="N346" s="700"/>
      <c r="O346" s="1364" t="s">
        <v>11</v>
      </c>
      <c r="P346" s="700" t="s">
        <v>27</v>
      </c>
      <c r="Q346" s="1354"/>
      <c r="R346" s="1364"/>
      <c r="S346" s="700"/>
      <c r="T346" s="1354"/>
      <c r="U346" s="1364"/>
      <c r="V346" s="700"/>
      <c r="W346" s="1354"/>
      <c r="X346" s="1418"/>
      <c r="Y346" s="705"/>
      <c r="Z346" s="705"/>
      <c r="AA346" s="705"/>
      <c r="AB346" s="705"/>
      <c r="AC346" s="705"/>
      <c r="AD346" s="705"/>
      <c r="AE346" s="705"/>
      <c r="AF346" s="1420"/>
    </row>
    <row r="347" spans="1:32" ht="18.75" customHeight="1" x14ac:dyDescent="0.15">
      <c r="A347" s="687" t="s">
        <v>11</v>
      </c>
      <c r="B347" s="664">
        <v>77</v>
      </c>
      <c r="C347" s="408" t="s">
        <v>320</v>
      </c>
      <c r="D347" s="687" t="s">
        <v>11</v>
      </c>
      <c r="E347" s="680" t="s">
        <v>321</v>
      </c>
      <c r="F347" s="659"/>
      <c r="G347" s="686"/>
      <c r="H347" s="1395" t="s">
        <v>226</v>
      </c>
      <c r="I347" s="699" t="s">
        <v>11</v>
      </c>
      <c r="J347" s="700" t="s">
        <v>25</v>
      </c>
      <c r="K347" s="701"/>
      <c r="L347" s="703" t="s">
        <v>11</v>
      </c>
      <c r="M347" s="700" t="s">
        <v>29</v>
      </c>
      <c r="N347" s="1354"/>
      <c r="O347" s="700"/>
      <c r="P347" s="700"/>
      <c r="Q347" s="700"/>
      <c r="R347" s="700"/>
      <c r="S347" s="700"/>
      <c r="T347" s="700"/>
      <c r="U347" s="700"/>
      <c r="V347" s="700"/>
      <c r="W347" s="700"/>
      <c r="X347" s="700"/>
      <c r="Y347" s="700"/>
      <c r="Z347" s="700"/>
      <c r="AA347" s="700"/>
      <c r="AB347" s="700"/>
      <c r="AC347" s="700"/>
      <c r="AD347" s="700"/>
      <c r="AE347" s="700"/>
      <c r="AF347" s="1476"/>
    </row>
    <row r="348" spans="1:32" ht="18.75" customHeight="1" x14ac:dyDescent="0.15">
      <c r="A348" s="101"/>
      <c r="B348" s="664"/>
      <c r="C348" s="408" t="s">
        <v>322</v>
      </c>
      <c r="D348" s="659"/>
      <c r="E348" s="680" t="s">
        <v>289</v>
      </c>
      <c r="F348" s="659"/>
      <c r="G348" s="686"/>
      <c r="H348" s="1366" t="s">
        <v>82</v>
      </c>
      <c r="I348" s="699" t="s">
        <v>11</v>
      </c>
      <c r="J348" s="700" t="s">
        <v>25</v>
      </c>
      <c r="K348" s="701"/>
      <c r="L348" s="703" t="s">
        <v>11</v>
      </c>
      <c r="M348" s="700" t="s">
        <v>29</v>
      </c>
      <c r="N348" s="1354"/>
      <c r="O348" s="700"/>
      <c r="P348" s="700"/>
      <c r="Q348" s="700"/>
      <c r="R348" s="700"/>
      <c r="S348" s="700"/>
      <c r="T348" s="700"/>
      <c r="U348" s="700"/>
      <c r="V348" s="700"/>
      <c r="W348" s="700"/>
      <c r="X348" s="700"/>
      <c r="Y348" s="700"/>
      <c r="Z348" s="700"/>
      <c r="AA348" s="700"/>
      <c r="AB348" s="700"/>
      <c r="AC348" s="700"/>
      <c r="AD348" s="700"/>
      <c r="AE348" s="700"/>
      <c r="AF348" s="1476"/>
    </row>
    <row r="349" spans="1:32" ht="18.75" customHeight="1" x14ac:dyDescent="0.15">
      <c r="A349" s="101"/>
      <c r="B349" s="664"/>
      <c r="C349" s="408"/>
      <c r="D349" s="659"/>
      <c r="E349" s="680"/>
      <c r="F349" s="659"/>
      <c r="G349" s="686"/>
      <c r="H349" s="1347" t="s">
        <v>1743</v>
      </c>
      <c r="I349" s="699" t="s">
        <v>11</v>
      </c>
      <c r="J349" s="700" t="s">
        <v>25</v>
      </c>
      <c r="K349" s="701"/>
      <c r="L349" s="703" t="s">
        <v>11</v>
      </c>
      <c r="M349" s="700" t="s">
        <v>29</v>
      </c>
      <c r="N349" s="1354"/>
      <c r="O349" s="700"/>
      <c r="P349" s="700"/>
      <c r="Q349" s="700"/>
      <c r="R349" s="700"/>
      <c r="S349" s="700"/>
      <c r="T349" s="700"/>
      <c r="U349" s="700"/>
      <c r="V349" s="700"/>
      <c r="W349" s="700"/>
      <c r="X349" s="700"/>
      <c r="Y349" s="700"/>
      <c r="Z349" s="700"/>
      <c r="AA349" s="700"/>
      <c r="AB349" s="700"/>
      <c r="AC349" s="700"/>
      <c r="AD349" s="700"/>
      <c r="AE349" s="700"/>
      <c r="AF349" s="1476"/>
    </row>
    <row r="350" spans="1:32" ht="18.75" customHeight="1" x14ac:dyDescent="0.15">
      <c r="A350" s="667"/>
      <c r="B350" s="666"/>
      <c r="C350" s="398"/>
      <c r="D350" s="384"/>
      <c r="E350" s="384"/>
      <c r="F350" s="659"/>
      <c r="G350" s="686"/>
      <c r="H350" s="1395" t="s">
        <v>265</v>
      </c>
      <c r="I350" s="699" t="s">
        <v>11</v>
      </c>
      <c r="J350" s="700" t="s">
        <v>57</v>
      </c>
      <c r="K350" s="701"/>
      <c r="L350" s="1354"/>
      <c r="M350" s="703" t="s">
        <v>11</v>
      </c>
      <c r="N350" s="700" t="s">
        <v>58</v>
      </c>
      <c r="O350" s="705"/>
      <c r="P350" s="705"/>
      <c r="Q350" s="705"/>
      <c r="R350" s="700"/>
      <c r="S350" s="700"/>
      <c r="T350" s="700"/>
      <c r="U350" s="700"/>
      <c r="V350" s="700"/>
      <c r="W350" s="700"/>
      <c r="X350" s="700"/>
      <c r="Y350" s="700"/>
      <c r="Z350" s="700"/>
      <c r="AA350" s="700"/>
      <c r="AB350" s="700"/>
      <c r="AC350" s="700"/>
      <c r="AD350" s="700"/>
      <c r="AE350" s="700"/>
      <c r="AF350" s="1476"/>
    </row>
    <row r="351" spans="1:32" ht="18.75" customHeight="1" x14ac:dyDescent="0.15">
      <c r="A351" s="101"/>
      <c r="B351" s="664"/>
      <c r="C351" s="141"/>
      <c r="D351" s="384"/>
      <c r="E351" s="680"/>
      <c r="F351" s="659"/>
      <c r="G351" s="128"/>
      <c r="H351" s="1356" t="s">
        <v>59</v>
      </c>
      <c r="I351" s="1427" t="s">
        <v>11</v>
      </c>
      <c r="J351" s="700" t="s">
        <v>25</v>
      </c>
      <c r="K351" s="701"/>
      <c r="L351" s="703" t="s">
        <v>11</v>
      </c>
      <c r="M351" s="700" t="s">
        <v>29</v>
      </c>
      <c r="N351" s="700"/>
      <c r="O351" s="1354"/>
      <c r="P351" s="1354"/>
      <c r="Q351" s="1354"/>
      <c r="R351" s="1354"/>
      <c r="S351" s="1354"/>
      <c r="T351" s="1354"/>
      <c r="U351" s="1354"/>
      <c r="V351" s="1354"/>
      <c r="W351" s="1354"/>
      <c r="X351" s="1354"/>
      <c r="Y351" s="1354"/>
      <c r="Z351" s="1354"/>
      <c r="AA351" s="1354"/>
      <c r="AB351" s="1354"/>
      <c r="AC351" s="700"/>
      <c r="AD351" s="700"/>
      <c r="AE351" s="700"/>
      <c r="AF351" s="1476"/>
    </row>
    <row r="352" spans="1:32" ht="18.75" customHeight="1" x14ac:dyDescent="0.15">
      <c r="A352" s="101"/>
      <c r="B352" s="664"/>
      <c r="C352" s="408"/>
      <c r="D352" s="692"/>
      <c r="E352" s="680"/>
      <c r="F352" s="659"/>
      <c r="G352" s="686"/>
      <c r="H352" s="1395" t="s">
        <v>142</v>
      </c>
      <c r="I352" s="699" t="s">
        <v>11</v>
      </c>
      <c r="J352" s="700" t="s">
        <v>25</v>
      </c>
      <c r="K352" s="701"/>
      <c r="L352" s="703" t="s">
        <v>11</v>
      </c>
      <c r="M352" s="700" t="s">
        <v>29</v>
      </c>
      <c r="N352" s="1354"/>
      <c r="O352" s="700"/>
      <c r="P352" s="700"/>
      <c r="Q352" s="700"/>
      <c r="R352" s="700"/>
      <c r="S352" s="700"/>
      <c r="T352" s="700"/>
      <c r="U352" s="700"/>
      <c r="V352" s="700"/>
      <c r="W352" s="700"/>
      <c r="X352" s="700"/>
      <c r="Y352" s="700"/>
      <c r="Z352" s="700"/>
      <c r="AA352" s="700"/>
      <c r="AB352" s="700"/>
      <c r="AC352" s="700"/>
      <c r="AD352" s="700"/>
      <c r="AE352" s="700"/>
      <c r="AF352" s="1476"/>
    </row>
    <row r="353" spans="1:32" ht="18.75" customHeight="1" x14ac:dyDescent="0.15">
      <c r="A353" s="101"/>
      <c r="B353" s="664"/>
      <c r="C353" s="141"/>
      <c r="D353" s="667"/>
      <c r="E353" s="680"/>
      <c r="F353" s="659"/>
      <c r="G353" s="128"/>
      <c r="H353" s="1356" t="s">
        <v>60</v>
      </c>
      <c r="I353" s="1427" t="s">
        <v>11</v>
      </c>
      <c r="J353" s="700" t="s">
        <v>25</v>
      </c>
      <c r="K353" s="701"/>
      <c r="L353" s="703" t="s">
        <v>11</v>
      </c>
      <c r="M353" s="700" t="s">
        <v>29</v>
      </c>
      <c r="N353" s="700"/>
      <c r="O353" s="1354"/>
      <c r="P353" s="1354"/>
      <c r="Q353" s="1354"/>
      <c r="R353" s="1354"/>
      <c r="S353" s="1354"/>
      <c r="T353" s="1354"/>
      <c r="U353" s="1354"/>
      <c r="V353" s="1354"/>
      <c r="W353" s="1354"/>
      <c r="X353" s="1354"/>
      <c r="Y353" s="1354"/>
      <c r="Z353" s="1354"/>
      <c r="AA353" s="1354"/>
      <c r="AB353" s="1354"/>
      <c r="AC353" s="700"/>
      <c r="AD353" s="700"/>
      <c r="AE353" s="700"/>
      <c r="AF353" s="1476"/>
    </row>
    <row r="354" spans="1:32" ht="18.75" customHeight="1" x14ac:dyDescent="0.15">
      <c r="A354" s="101"/>
      <c r="B354" s="664"/>
      <c r="C354" s="408"/>
      <c r="D354" s="659"/>
      <c r="E354" s="680"/>
      <c r="F354" s="659"/>
      <c r="G354" s="686"/>
      <c r="H354" s="1395" t="s">
        <v>224</v>
      </c>
      <c r="I354" s="699" t="s">
        <v>11</v>
      </c>
      <c r="J354" s="700" t="s">
        <v>25</v>
      </c>
      <c r="K354" s="700"/>
      <c r="L354" s="703" t="s">
        <v>11</v>
      </c>
      <c r="M354" s="700" t="s">
        <v>55</v>
      </c>
      <c r="N354" s="700"/>
      <c r="O354" s="703" t="s">
        <v>11</v>
      </c>
      <c r="P354" s="700" t="s">
        <v>56</v>
      </c>
      <c r="Q354" s="1354"/>
      <c r="R354" s="1354"/>
      <c r="S354" s="1354"/>
      <c r="T354" s="700"/>
      <c r="U354" s="700"/>
      <c r="V354" s="700"/>
      <c r="W354" s="700"/>
      <c r="X354" s="700"/>
      <c r="Y354" s="700"/>
      <c r="Z354" s="700"/>
      <c r="AA354" s="700"/>
      <c r="AB354" s="700"/>
      <c r="AC354" s="700"/>
      <c r="AD354" s="700"/>
      <c r="AE354" s="700"/>
      <c r="AF354" s="1476"/>
    </row>
    <row r="355" spans="1:32" ht="18.75" customHeight="1" x14ac:dyDescent="0.15">
      <c r="A355" s="101"/>
      <c r="B355" s="664"/>
      <c r="C355" s="408"/>
      <c r="D355" s="659"/>
      <c r="E355" s="680"/>
      <c r="F355" s="659"/>
      <c r="G355" s="686"/>
      <c r="H355" s="1395" t="s">
        <v>288</v>
      </c>
      <c r="I355" s="699" t="s">
        <v>11</v>
      </c>
      <c r="J355" s="700" t="s">
        <v>25</v>
      </c>
      <c r="K355" s="701"/>
      <c r="L355" s="703" t="s">
        <v>11</v>
      </c>
      <c r="M355" s="700" t="s">
        <v>29</v>
      </c>
      <c r="N355" s="1354"/>
      <c r="O355" s="700"/>
      <c r="P355" s="700"/>
      <c r="Q355" s="700"/>
      <c r="R355" s="700"/>
      <c r="S355" s="700"/>
      <c r="T355" s="700"/>
      <c r="U355" s="700"/>
      <c r="V355" s="700"/>
      <c r="W355" s="700"/>
      <c r="X355" s="700"/>
      <c r="Y355" s="700"/>
      <c r="Z355" s="700"/>
      <c r="AA355" s="700"/>
      <c r="AB355" s="700"/>
      <c r="AC355" s="700"/>
      <c r="AD355" s="700"/>
      <c r="AE355" s="700"/>
      <c r="AF355" s="1476"/>
    </row>
    <row r="356" spans="1:32" ht="18.75" customHeight="1" x14ac:dyDescent="0.15">
      <c r="A356" s="101"/>
      <c r="B356" s="664"/>
      <c r="C356" s="408"/>
      <c r="D356" s="659"/>
      <c r="E356" s="680"/>
      <c r="F356" s="659"/>
      <c r="G356" s="686"/>
      <c r="H356" s="1347" t="s">
        <v>266</v>
      </c>
      <c r="I356" s="699" t="s">
        <v>11</v>
      </c>
      <c r="J356" s="700" t="s">
        <v>25</v>
      </c>
      <c r="K356" s="701"/>
      <c r="L356" s="703" t="s">
        <v>11</v>
      </c>
      <c r="M356" s="700" t="s">
        <v>55</v>
      </c>
      <c r="N356" s="700"/>
      <c r="O356" s="1364" t="s">
        <v>11</v>
      </c>
      <c r="P356" s="1349" t="s">
        <v>56</v>
      </c>
      <c r="Q356" s="700"/>
      <c r="R356" s="700"/>
      <c r="S356" s="701"/>
      <c r="T356" s="700"/>
      <c r="U356" s="701"/>
      <c r="V356" s="701"/>
      <c r="W356" s="701"/>
      <c r="X356" s="701"/>
      <c r="Y356" s="700"/>
      <c r="Z356" s="700"/>
      <c r="AA356" s="700"/>
      <c r="AB356" s="700"/>
      <c r="AC356" s="700"/>
      <c r="AD356" s="700"/>
      <c r="AE356" s="700"/>
      <c r="AF356" s="1476"/>
    </row>
    <row r="357" spans="1:32" ht="18.75" customHeight="1" x14ac:dyDescent="0.15">
      <c r="A357" s="101"/>
      <c r="B357" s="664"/>
      <c r="C357" s="408"/>
      <c r="D357" s="659"/>
      <c r="E357" s="680"/>
      <c r="F357" s="659"/>
      <c r="G357" s="686"/>
      <c r="H357" s="1395" t="s">
        <v>336</v>
      </c>
      <c r="I357" s="699" t="s">
        <v>11</v>
      </c>
      <c r="J357" s="700" t="s">
        <v>25</v>
      </c>
      <c r="K357" s="701"/>
      <c r="L357" s="703" t="s">
        <v>11</v>
      </c>
      <c r="M357" s="700" t="s">
        <v>29</v>
      </c>
      <c r="N357" s="1354"/>
      <c r="O357" s="700"/>
      <c r="P357" s="700"/>
      <c r="Q357" s="700"/>
      <c r="R357" s="700"/>
      <c r="S357" s="700"/>
      <c r="T357" s="700"/>
      <c r="U357" s="700"/>
      <c r="V357" s="700"/>
      <c r="W357" s="700"/>
      <c r="X357" s="700"/>
      <c r="Y357" s="700"/>
      <c r="Z357" s="700"/>
      <c r="AA357" s="700"/>
      <c r="AB357" s="700"/>
      <c r="AC357" s="700"/>
      <c r="AD357" s="700"/>
      <c r="AE357" s="700"/>
      <c r="AF357" s="1476"/>
    </row>
    <row r="358" spans="1:32" ht="18.75" customHeight="1" x14ac:dyDescent="0.15">
      <c r="A358" s="101"/>
      <c r="B358" s="664"/>
      <c r="C358" s="408"/>
      <c r="D358" s="659"/>
      <c r="E358" s="680"/>
      <c r="F358" s="659"/>
      <c r="G358" s="686"/>
      <c r="H358" s="1395" t="s">
        <v>139</v>
      </c>
      <c r="I358" s="699" t="s">
        <v>11</v>
      </c>
      <c r="J358" s="700" t="s">
        <v>25</v>
      </c>
      <c r="K358" s="701"/>
      <c r="L358" s="703" t="s">
        <v>11</v>
      </c>
      <c r="M358" s="700" t="s">
        <v>29</v>
      </c>
      <c r="N358" s="1354"/>
      <c r="O358" s="700"/>
      <c r="P358" s="700"/>
      <c r="Q358" s="700"/>
      <c r="R358" s="700"/>
      <c r="S358" s="700"/>
      <c r="T358" s="700"/>
      <c r="U358" s="700"/>
      <c r="V358" s="700"/>
      <c r="W358" s="700"/>
      <c r="X358" s="700"/>
      <c r="Y358" s="700"/>
      <c r="Z358" s="700"/>
      <c r="AA358" s="700"/>
      <c r="AB358" s="700"/>
      <c r="AC358" s="700"/>
      <c r="AD358" s="700"/>
      <c r="AE358" s="700"/>
      <c r="AF358" s="1476"/>
    </row>
    <row r="359" spans="1:32" ht="18.75" customHeight="1" x14ac:dyDescent="0.15">
      <c r="A359" s="675"/>
      <c r="B359" s="662"/>
      <c r="C359" s="696"/>
      <c r="D359" s="658"/>
      <c r="E359" s="665"/>
      <c r="F359" s="658"/>
      <c r="G359" s="697"/>
      <c r="H359" s="1396" t="s">
        <v>84</v>
      </c>
      <c r="I359" s="1451" t="s">
        <v>11</v>
      </c>
      <c r="J359" s="1397" t="s">
        <v>25</v>
      </c>
      <c r="K359" s="1452"/>
      <c r="L359" s="1453" t="s">
        <v>11</v>
      </c>
      <c r="M359" s="1397" t="s">
        <v>29</v>
      </c>
      <c r="N359" s="1398"/>
      <c r="O359" s="1397"/>
      <c r="P359" s="1397"/>
      <c r="Q359" s="1397"/>
      <c r="R359" s="1397"/>
      <c r="S359" s="1397"/>
      <c r="T359" s="1397"/>
      <c r="U359" s="1397"/>
      <c r="V359" s="1397"/>
      <c r="W359" s="1397"/>
      <c r="X359" s="1397"/>
      <c r="Y359" s="1397"/>
      <c r="Z359" s="1397"/>
      <c r="AA359" s="1397"/>
      <c r="AB359" s="1397"/>
      <c r="AC359" s="1397"/>
      <c r="AD359" s="1397"/>
      <c r="AE359" s="1397"/>
      <c r="AF359" s="1478"/>
    </row>
    <row r="360" spans="1:32" ht="18.75" customHeight="1" x14ac:dyDescent="0.15">
      <c r="A360" s="677"/>
      <c r="B360" s="656"/>
      <c r="C360" s="80"/>
      <c r="D360" s="669"/>
      <c r="E360" s="669"/>
      <c r="F360" s="657"/>
      <c r="G360" s="689"/>
      <c r="H360" s="1402" t="s">
        <v>66</v>
      </c>
      <c r="I360" s="1439" t="s">
        <v>11</v>
      </c>
      <c r="J360" s="1383" t="s">
        <v>25</v>
      </c>
      <c r="K360" s="1383"/>
      <c r="L360" s="1384"/>
      <c r="M360" s="1440" t="s">
        <v>11</v>
      </c>
      <c r="N360" s="1383" t="s">
        <v>67</v>
      </c>
      <c r="O360" s="1383"/>
      <c r="P360" s="1384"/>
      <c r="Q360" s="1440" t="s">
        <v>11</v>
      </c>
      <c r="R360" s="1385" t="s">
        <v>68</v>
      </c>
      <c r="S360" s="1385"/>
      <c r="T360" s="1385"/>
      <c r="U360" s="1385"/>
      <c r="V360" s="1383"/>
      <c r="W360" s="1383"/>
      <c r="X360" s="1383"/>
      <c r="Y360" s="1383"/>
      <c r="Z360" s="1383"/>
      <c r="AA360" s="1383"/>
      <c r="AB360" s="1383"/>
      <c r="AC360" s="1383"/>
      <c r="AD360" s="1383"/>
      <c r="AE360" s="1383"/>
      <c r="AF360" s="1479"/>
    </row>
    <row r="361" spans="1:32" ht="18.75" customHeight="1" x14ac:dyDescent="0.15">
      <c r="A361" s="687" t="s">
        <v>11</v>
      </c>
      <c r="B361" s="664">
        <v>79</v>
      </c>
      <c r="C361" s="408" t="s">
        <v>318</v>
      </c>
      <c r="D361" s="683" t="s">
        <v>11</v>
      </c>
      <c r="E361" s="680" t="s">
        <v>319</v>
      </c>
      <c r="F361" s="659"/>
      <c r="G361" s="128"/>
      <c r="H361" s="698" t="s">
        <v>105</v>
      </c>
      <c r="I361" s="699" t="s">
        <v>11</v>
      </c>
      <c r="J361" s="700" t="s">
        <v>23</v>
      </c>
      <c r="K361" s="701"/>
      <c r="L361" s="702"/>
      <c r="M361" s="703" t="s">
        <v>11</v>
      </c>
      <c r="N361" s="700" t="s">
        <v>24</v>
      </c>
      <c r="O361" s="703"/>
      <c r="P361" s="700"/>
      <c r="Q361" s="705"/>
      <c r="R361" s="705"/>
      <c r="S361" s="705"/>
      <c r="T361" s="705"/>
      <c r="U361" s="705"/>
      <c r="V361" s="705"/>
      <c r="W361" s="705"/>
      <c r="X361" s="705"/>
      <c r="Y361" s="705"/>
      <c r="Z361" s="705"/>
      <c r="AA361" s="705"/>
      <c r="AB361" s="705"/>
      <c r="AC361" s="705"/>
      <c r="AD361" s="705"/>
      <c r="AE361" s="705"/>
      <c r="AF361" s="704"/>
    </row>
    <row r="362" spans="1:32" ht="18.75" customHeight="1" x14ac:dyDescent="0.15">
      <c r="A362" s="101"/>
      <c r="B362" s="664"/>
      <c r="C362" s="408" t="s">
        <v>337</v>
      </c>
      <c r="D362" s="687" t="s">
        <v>11</v>
      </c>
      <c r="E362" s="680" t="s">
        <v>321</v>
      </c>
      <c r="F362" s="659"/>
      <c r="G362" s="686"/>
      <c r="H362" s="698" t="s">
        <v>22</v>
      </c>
      <c r="I362" s="699" t="s">
        <v>11</v>
      </c>
      <c r="J362" s="700" t="s">
        <v>23</v>
      </c>
      <c r="K362" s="701"/>
      <c r="L362" s="702"/>
      <c r="M362" s="703" t="s">
        <v>11</v>
      </c>
      <c r="N362" s="700" t="s">
        <v>24</v>
      </c>
      <c r="O362" s="703"/>
      <c r="P362" s="700"/>
      <c r="Q362" s="705"/>
      <c r="R362" s="705"/>
      <c r="S362" s="705"/>
      <c r="T362" s="705"/>
      <c r="U362" s="705"/>
      <c r="V362" s="705"/>
      <c r="W362" s="705"/>
      <c r="X362" s="705"/>
      <c r="Y362" s="705"/>
      <c r="Z362" s="705"/>
      <c r="AA362" s="705"/>
      <c r="AB362" s="705"/>
      <c r="AC362" s="705"/>
      <c r="AD362" s="705"/>
      <c r="AE362" s="705"/>
      <c r="AF362" s="704"/>
    </row>
    <row r="363" spans="1:32" ht="18.75" customHeight="1" x14ac:dyDescent="0.15">
      <c r="A363" s="101"/>
      <c r="B363" s="664"/>
      <c r="C363" s="408" t="s">
        <v>338</v>
      </c>
      <c r="D363" s="667"/>
      <c r="E363" s="680" t="s">
        <v>339</v>
      </c>
      <c r="F363" s="659"/>
      <c r="G363" s="686"/>
      <c r="H363" s="698" t="s">
        <v>69</v>
      </c>
      <c r="I363" s="699" t="s">
        <v>11</v>
      </c>
      <c r="J363" s="700" t="s">
        <v>23</v>
      </c>
      <c r="K363" s="701"/>
      <c r="L363" s="702"/>
      <c r="M363" s="703" t="s">
        <v>11</v>
      </c>
      <c r="N363" s="700" t="s">
        <v>24</v>
      </c>
      <c r="O363" s="703"/>
      <c r="P363" s="700"/>
      <c r="Q363" s="705"/>
      <c r="R363" s="705"/>
      <c r="S363" s="705"/>
      <c r="T363" s="705"/>
      <c r="U363" s="705"/>
      <c r="V363" s="705"/>
      <c r="W363" s="705"/>
      <c r="X363" s="705"/>
      <c r="Y363" s="705"/>
      <c r="Z363" s="705"/>
      <c r="AA363" s="705"/>
      <c r="AB363" s="705"/>
      <c r="AC363" s="705"/>
      <c r="AD363" s="705"/>
      <c r="AE363" s="705"/>
      <c r="AF363" s="704"/>
    </row>
    <row r="364" spans="1:32" ht="18.75" customHeight="1" x14ac:dyDescent="0.15">
      <c r="A364" s="101"/>
      <c r="B364" s="664"/>
      <c r="C364" s="408"/>
      <c r="D364" s="667"/>
      <c r="E364" s="680"/>
      <c r="F364" s="659"/>
      <c r="G364" s="686"/>
      <c r="H364" s="1392" t="s">
        <v>62</v>
      </c>
      <c r="I364" s="1448" t="s">
        <v>11</v>
      </c>
      <c r="J364" s="1336" t="s">
        <v>31</v>
      </c>
      <c r="K364" s="1336"/>
      <c r="L364" s="1336"/>
      <c r="M364" s="1448" t="s">
        <v>11</v>
      </c>
      <c r="N364" s="1336" t="s">
        <v>32</v>
      </c>
      <c r="O364" s="1336"/>
      <c r="P364" s="1336"/>
      <c r="Q364" s="1368"/>
      <c r="R364" s="1368"/>
      <c r="S364" s="1368"/>
      <c r="T364" s="1368"/>
      <c r="U364" s="1368"/>
      <c r="V364" s="1368"/>
      <c r="W364" s="1368"/>
      <c r="X364" s="1368"/>
      <c r="Y364" s="1368"/>
      <c r="Z364" s="1368"/>
      <c r="AA364" s="1368"/>
      <c r="AB364" s="1368"/>
      <c r="AC364" s="1368"/>
      <c r="AD364" s="1368"/>
      <c r="AE364" s="1368"/>
      <c r="AF364" s="1431"/>
    </row>
    <row r="365" spans="1:32" ht="18.75" customHeight="1" x14ac:dyDescent="0.15">
      <c r="A365" s="667"/>
      <c r="B365" s="673"/>
      <c r="C365" s="407"/>
      <c r="D365" s="384"/>
      <c r="E365" s="384"/>
      <c r="F365" s="659"/>
      <c r="G365" s="686"/>
      <c r="H365" s="1404"/>
      <c r="I365" s="1454"/>
      <c r="J365" s="1405"/>
      <c r="K365" s="1405"/>
      <c r="L365" s="1405"/>
      <c r="M365" s="1455"/>
      <c r="N365" s="1405"/>
      <c r="O365" s="1405"/>
      <c r="P365" s="1405"/>
      <c r="Q365" s="1456"/>
      <c r="R365" s="1456"/>
      <c r="S365" s="1456"/>
      <c r="T365" s="1456"/>
      <c r="U365" s="1456"/>
      <c r="V365" s="1456"/>
      <c r="W365" s="1456"/>
      <c r="X365" s="1456"/>
      <c r="Y365" s="1456"/>
      <c r="Z365" s="1456"/>
      <c r="AA365" s="1456"/>
      <c r="AB365" s="1456"/>
      <c r="AC365" s="1456"/>
      <c r="AD365" s="1456"/>
      <c r="AE365" s="1456"/>
      <c r="AF365" s="1480"/>
    </row>
    <row r="366" spans="1:32" ht="18.75" customHeight="1" x14ac:dyDescent="0.15">
      <c r="A366" s="677"/>
      <c r="B366" s="656"/>
      <c r="C366" s="688"/>
      <c r="D366" s="657"/>
      <c r="E366" s="684"/>
      <c r="F366" s="657"/>
      <c r="G366" s="689"/>
      <c r="H366" s="1402" t="s">
        <v>89</v>
      </c>
      <c r="I366" s="1439" t="s">
        <v>11</v>
      </c>
      <c r="J366" s="1383" t="s">
        <v>25</v>
      </c>
      <c r="K366" s="1383"/>
      <c r="L366" s="1384"/>
      <c r="M366" s="1440" t="s">
        <v>11</v>
      </c>
      <c r="N366" s="1383" t="s">
        <v>67</v>
      </c>
      <c r="O366" s="1383"/>
      <c r="P366" s="1384"/>
      <c r="Q366" s="1440" t="s">
        <v>11</v>
      </c>
      <c r="R366" s="1385" t="s">
        <v>68</v>
      </c>
      <c r="S366" s="1385"/>
      <c r="T366" s="1385"/>
      <c r="U366" s="1385"/>
      <c r="V366" s="1383"/>
      <c r="W366" s="1383"/>
      <c r="X366" s="1383"/>
      <c r="Y366" s="1383"/>
      <c r="Z366" s="1383"/>
      <c r="AA366" s="1383"/>
      <c r="AB366" s="1383"/>
      <c r="AC366" s="1383"/>
      <c r="AD366" s="1383"/>
      <c r="AE366" s="1383"/>
      <c r="AF366" s="1479"/>
    </row>
    <row r="367" spans="1:32" ht="18.75" customHeight="1" x14ac:dyDescent="0.15">
      <c r="A367" s="101"/>
      <c r="B367" s="664"/>
      <c r="C367" s="141"/>
      <c r="D367" s="667"/>
      <c r="E367" s="680"/>
      <c r="F367" s="659"/>
      <c r="G367" s="128"/>
      <c r="H367" s="698" t="s">
        <v>105</v>
      </c>
      <c r="I367" s="699" t="s">
        <v>11</v>
      </c>
      <c r="J367" s="700" t="s">
        <v>23</v>
      </c>
      <c r="K367" s="701"/>
      <c r="L367" s="702"/>
      <c r="M367" s="703" t="s">
        <v>11</v>
      </c>
      <c r="N367" s="700" t="s">
        <v>24</v>
      </c>
      <c r="O367" s="703"/>
      <c r="P367" s="700"/>
      <c r="Q367" s="705"/>
      <c r="R367" s="705"/>
      <c r="S367" s="705"/>
      <c r="T367" s="705"/>
      <c r="U367" s="705"/>
      <c r="V367" s="705"/>
      <c r="W367" s="705"/>
      <c r="X367" s="705"/>
      <c r="Y367" s="705"/>
      <c r="Z367" s="705"/>
      <c r="AA367" s="705"/>
      <c r="AB367" s="705"/>
      <c r="AC367" s="705"/>
      <c r="AD367" s="705"/>
      <c r="AE367" s="705"/>
      <c r="AF367" s="704"/>
    </row>
    <row r="368" spans="1:32" ht="19.5" customHeight="1" x14ac:dyDescent="0.15">
      <c r="A368" s="101"/>
      <c r="B368" s="664"/>
      <c r="C368" s="141"/>
      <c r="D368" s="667"/>
      <c r="E368" s="680"/>
      <c r="F368" s="659"/>
      <c r="G368" s="128"/>
      <c r="H368" s="698" t="s">
        <v>22</v>
      </c>
      <c r="I368" s="699" t="s">
        <v>11</v>
      </c>
      <c r="J368" s="700" t="s">
        <v>23</v>
      </c>
      <c r="K368" s="701"/>
      <c r="L368" s="702"/>
      <c r="M368" s="703" t="s">
        <v>11</v>
      </c>
      <c r="N368" s="700" t="s">
        <v>24</v>
      </c>
      <c r="O368" s="703"/>
      <c r="P368" s="700"/>
      <c r="Q368" s="705"/>
      <c r="R368" s="705"/>
      <c r="S368" s="705"/>
      <c r="T368" s="705"/>
      <c r="U368" s="705"/>
      <c r="V368" s="705"/>
      <c r="W368" s="705"/>
      <c r="X368" s="705"/>
      <c r="Y368" s="705"/>
      <c r="Z368" s="705"/>
      <c r="AA368" s="705"/>
      <c r="AB368" s="705"/>
      <c r="AC368" s="705"/>
      <c r="AD368" s="705"/>
      <c r="AE368" s="705"/>
      <c r="AF368" s="704"/>
    </row>
    <row r="369" spans="1:32" ht="19.5" customHeight="1" x14ac:dyDescent="0.15">
      <c r="A369" s="687" t="s">
        <v>11</v>
      </c>
      <c r="B369" s="664">
        <v>75</v>
      </c>
      <c r="C369" s="408" t="s">
        <v>329</v>
      </c>
      <c r="D369" s="687" t="s">
        <v>11</v>
      </c>
      <c r="E369" s="680" t="s">
        <v>340</v>
      </c>
      <c r="F369" s="659"/>
      <c r="G369" s="128"/>
      <c r="H369" s="698" t="s">
        <v>69</v>
      </c>
      <c r="I369" s="699" t="s">
        <v>11</v>
      </c>
      <c r="J369" s="700" t="s">
        <v>23</v>
      </c>
      <c r="K369" s="701"/>
      <c r="L369" s="702"/>
      <c r="M369" s="703" t="s">
        <v>11</v>
      </c>
      <c r="N369" s="700" t="s">
        <v>24</v>
      </c>
      <c r="O369" s="703"/>
      <c r="P369" s="700"/>
      <c r="Q369" s="705"/>
      <c r="R369" s="705"/>
      <c r="S369" s="705"/>
      <c r="T369" s="705"/>
      <c r="U369" s="705"/>
      <c r="V369" s="705"/>
      <c r="W369" s="705"/>
      <c r="X369" s="705"/>
      <c r="Y369" s="705"/>
      <c r="Z369" s="705"/>
      <c r="AA369" s="705"/>
      <c r="AB369" s="705"/>
      <c r="AC369" s="705"/>
      <c r="AD369" s="705"/>
      <c r="AE369" s="705"/>
      <c r="AF369" s="704"/>
    </row>
    <row r="370" spans="1:32" ht="18.75" customHeight="1" x14ac:dyDescent="0.15">
      <c r="A370" s="101"/>
      <c r="B370" s="664"/>
      <c r="C370" s="408" t="s">
        <v>327</v>
      </c>
      <c r="D370" s="687" t="s">
        <v>11</v>
      </c>
      <c r="E370" s="680" t="s">
        <v>328</v>
      </c>
      <c r="F370" s="659"/>
      <c r="G370" s="686"/>
      <c r="H370" s="1395" t="s">
        <v>61</v>
      </c>
      <c r="I370" s="699" t="s">
        <v>11</v>
      </c>
      <c r="J370" s="700" t="s">
        <v>25</v>
      </c>
      <c r="K370" s="701"/>
      <c r="L370" s="703" t="s">
        <v>11</v>
      </c>
      <c r="M370" s="700" t="s">
        <v>29</v>
      </c>
      <c r="N370" s="1354"/>
      <c r="O370" s="700"/>
      <c r="P370" s="700"/>
      <c r="Q370" s="700"/>
      <c r="R370" s="700"/>
      <c r="S370" s="700"/>
      <c r="T370" s="700"/>
      <c r="U370" s="700"/>
      <c r="V370" s="700"/>
      <c r="W370" s="700"/>
      <c r="X370" s="700"/>
      <c r="Y370" s="700"/>
      <c r="Z370" s="700"/>
      <c r="AA370" s="700"/>
      <c r="AB370" s="700"/>
      <c r="AC370" s="700"/>
      <c r="AD370" s="700"/>
      <c r="AE370" s="700"/>
      <c r="AF370" s="1476"/>
    </row>
    <row r="371" spans="1:32" ht="18.75" customHeight="1" x14ac:dyDescent="0.15">
      <c r="A371" s="101"/>
      <c r="B371" s="664"/>
      <c r="C371" s="408"/>
      <c r="D371" s="659"/>
      <c r="E371" s="680" t="s">
        <v>289</v>
      </c>
      <c r="F371" s="659"/>
      <c r="G371" s="686"/>
      <c r="H371" s="1392" t="s">
        <v>62</v>
      </c>
      <c r="I371" s="1448" t="s">
        <v>11</v>
      </c>
      <c r="J371" s="1336" t="s">
        <v>31</v>
      </c>
      <c r="K371" s="1336"/>
      <c r="L371" s="1336"/>
      <c r="M371" s="1448" t="s">
        <v>11</v>
      </c>
      <c r="N371" s="1336" t="s">
        <v>32</v>
      </c>
      <c r="O371" s="1336"/>
      <c r="P371" s="1336"/>
      <c r="Q371" s="1368"/>
      <c r="R371" s="1368"/>
      <c r="S371" s="1368"/>
      <c r="T371" s="1368"/>
      <c r="U371" s="1368"/>
      <c r="V371" s="1368"/>
      <c r="W371" s="1368"/>
      <c r="X371" s="1368"/>
      <c r="Y371" s="1368"/>
      <c r="Z371" s="1368"/>
      <c r="AA371" s="1368"/>
      <c r="AB371" s="1368"/>
      <c r="AC371" s="1368"/>
      <c r="AD371" s="1368"/>
      <c r="AE371" s="1368"/>
      <c r="AF371" s="1431"/>
    </row>
    <row r="372" spans="1:32" ht="18.75" customHeight="1" x14ac:dyDescent="0.15">
      <c r="A372" s="101"/>
      <c r="B372" s="664"/>
      <c r="C372" s="408"/>
      <c r="D372" s="687"/>
      <c r="E372" s="680"/>
      <c r="F372" s="659"/>
      <c r="G372" s="686"/>
      <c r="H372" s="1393"/>
      <c r="I372" s="1450"/>
      <c r="J372" s="1344"/>
      <c r="K372" s="1344"/>
      <c r="L372" s="1344"/>
      <c r="M372" s="1450"/>
      <c r="N372" s="1344"/>
      <c r="O372" s="1344"/>
      <c r="P372" s="1344"/>
      <c r="Q372" s="1418"/>
      <c r="R372" s="1418"/>
      <c r="S372" s="1418"/>
      <c r="T372" s="1418"/>
      <c r="U372" s="1418"/>
      <c r="V372" s="1418"/>
      <c r="W372" s="1418"/>
      <c r="X372" s="1418"/>
      <c r="Y372" s="1418"/>
      <c r="Z372" s="1418"/>
      <c r="AA372" s="1418"/>
      <c r="AB372" s="1418"/>
      <c r="AC372" s="1418"/>
      <c r="AD372" s="1418"/>
      <c r="AE372" s="1418"/>
      <c r="AF372" s="1419"/>
    </row>
    <row r="373" spans="1:32" ht="18.75" customHeight="1" x14ac:dyDescent="0.15">
      <c r="A373" s="101"/>
      <c r="B373" s="664"/>
      <c r="C373" s="408"/>
      <c r="D373" s="659"/>
      <c r="E373" s="680"/>
      <c r="F373" s="659"/>
      <c r="G373" s="686"/>
      <c r="H373" s="1395" t="s">
        <v>282</v>
      </c>
      <c r="I373" s="699" t="s">
        <v>11</v>
      </c>
      <c r="J373" s="700" t="s">
        <v>25</v>
      </c>
      <c r="K373" s="701"/>
      <c r="L373" s="703" t="s">
        <v>11</v>
      </c>
      <c r="M373" s="700" t="s">
        <v>29</v>
      </c>
      <c r="N373" s="1354"/>
      <c r="O373" s="700"/>
      <c r="P373" s="700"/>
      <c r="Q373" s="700"/>
      <c r="R373" s="700"/>
      <c r="S373" s="700"/>
      <c r="T373" s="700"/>
      <c r="U373" s="700"/>
      <c r="V373" s="700"/>
      <c r="W373" s="700"/>
      <c r="X373" s="700"/>
      <c r="Y373" s="700"/>
      <c r="Z373" s="700"/>
      <c r="AA373" s="700"/>
      <c r="AB373" s="700"/>
      <c r="AC373" s="700"/>
      <c r="AD373" s="700"/>
      <c r="AE373" s="700"/>
      <c r="AF373" s="1476"/>
    </row>
    <row r="374" spans="1:32" ht="18.75" customHeight="1" x14ac:dyDescent="0.15">
      <c r="A374" s="101"/>
      <c r="B374" s="664"/>
      <c r="C374" s="408"/>
      <c r="D374" s="659"/>
      <c r="E374" s="680"/>
      <c r="F374" s="659"/>
      <c r="G374" s="686"/>
      <c r="H374" s="1347" t="s">
        <v>266</v>
      </c>
      <c r="I374" s="699" t="s">
        <v>11</v>
      </c>
      <c r="J374" s="700" t="s">
        <v>25</v>
      </c>
      <c r="K374" s="700"/>
      <c r="L374" s="703" t="s">
        <v>11</v>
      </c>
      <c r="M374" s="700" t="s">
        <v>55</v>
      </c>
      <c r="N374" s="700"/>
      <c r="O374" s="703" t="s">
        <v>11</v>
      </c>
      <c r="P374" s="700" t="s">
        <v>56</v>
      </c>
      <c r="Q374" s="1354"/>
      <c r="R374" s="1354"/>
      <c r="S374" s="1354"/>
      <c r="T374" s="700"/>
      <c r="U374" s="700"/>
      <c r="V374" s="700"/>
      <c r="W374" s="700"/>
      <c r="X374" s="700"/>
      <c r="Y374" s="700"/>
      <c r="Z374" s="700"/>
      <c r="AA374" s="700"/>
      <c r="AB374" s="700"/>
      <c r="AC374" s="700"/>
      <c r="AD374" s="700"/>
      <c r="AE374" s="700"/>
      <c r="AF374" s="1476"/>
    </row>
    <row r="375" spans="1:32" ht="18.75" customHeight="1" x14ac:dyDescent="0.15">
      <c r="A375" s="675"/>
      <c r="B375" s="662"/>
      <c r="C375" s="696"/>
      <c r="D375" s="658"/>
      <c r="E375" s="665"/>
      <c r="F375" s="658"/>
      <c r="G375" s="697"/>
      <c r="H375" s="1396" t="s">
        <v>84</v>
      </c>
      <c r="I375" s="699" t="s">
        <v>11</v>
      </c>
      <c r="J375" s="700" t="s">
        <v>25</v>
      </c>
      <c r="K375" s="701"/>
      <c r="L375" s="703" t="s">
        <v>11</v>
      </c>
      <c r="M375" s="700" t="s">
        <v>29</v>
      </c>
      <c r="N375" s="1354"/>
      <c r="O375" s="1397"/>
      <c r="P375" s="1397"/>
      <c r="Q375" s="1397"/>
      <c r="R375" s="1397"/>
      <c r="S375" s="1397"/>
      <c r="T375" s="1397"/>
      <c r="U375" s="1397"/>
      <c r="V375" s="1397"/>
      <c r="W375" s="1397"/>
      <c r="X375" s="1397"/>
      <c r="Y375" s="1397"/>
      <c r="Z375" s="1397"/>
      <c r="AA375" s="1397"/>
      <c r="AB375" s="1397"/>
      <c r="AC375" s="1397"/>
      <c r="AD375" s="1397"/>
      <c r="AE375" s="1397"/>
      <c r="AF375" s="1478"/>
    </row>
    <row r="376" spans="1:32" ht="18.75" customHeight="1" x14ac:dyDescent="0.15">
      <c r="A376" s="677"/>
      <c r="B376" s="656"/>
      <c r="C376" s="384"/>
      <c r="D376" s="668"/>
      <c r="E376" s="384"/>
      <c r="F376" s="657"/>
      <c r="G376" s="689"/>
      <c r="H376" s="1402" t="s">
        <v>89</v>
      </c>
      <c r="I376" s="1439" t="s">
        <v>11</v>
      </c>
      <c r="J376" s="1383" t="s">
        <v>25</v>
      </c>
      <c r="K376" s="1383"/>
      <c r="L376" s="1384"/>
      <c r="M376" s="1440" t="s">
        <v>11</v>
      </c>
      <c r="N376" s="1383" t="s">
        <v>67</v>
      </c>
      <c r="O376" s="1383"/>
      <c r="P376" s="1384"/>
      <c r="Q376" s="1440" t="s">
        <v>11</v>
      </c>
      <c r="R376" s="1385" t="s">
        <v>68</v>
      </c>
      <c r="S376" s="1385"/>
      <c r="T376" s="1385"/>
      <c r="U376" s="1385"/>
      <c r="V376" s="1383"/>
      <c r="W376" s="1383"/>
      <c r="X376" s="1383"/>
      <c r="Y376" s="1383"/>
      <c r="Z376" s="1383"/>
      <c r="AA376" s="1383"/>
      <c r="AB376" s="1383"/>
      <c r="AC376" s="1383"/>
      <c r="AD376" s="1383"/>
      <c r="AE376" s="1383"/>
      <c r="AF376" s="1479"/>
    </row>
    <row r="377" spans="1:32" ht="18.75" customHeight="1" x14ac:dyDescent="0.15">
      <c r="A377" s="687" t="s">
        <v>11</v>
      </c>
      <c r="B377" s="664">
        <v>69</v>
      </c>
      <c r="C377" s="408" t="s">
        <v>329</v>
      </c>
      <c r="D377" s="687" t="s">
        <v>11</v>
      </c>
      <c r="E377" s="680" t="s">
        <v>340</v>
      </c>
      <c r="F377" s="659"/>
      <c r="G377" s="128"/>
      <c r="H377" s="698" t="s">
        <v>105</v>
      </c>
      <c r="I377" s="699" t="s">
        <v>11</v>
      </c>
      <c r="J377" s="700" t="s">
        <v>23</v>
      </c>
      <c r="K377" s="701"/>
      <c r="L377" s="702"/>
      <c r="M377" s="703" t="s">
        <v>11</v>
      </c>
      <c r="N377" s="700" t="s">
        <v>24</v>
      </c>
      <c r="O377" s="703"/>
      <c r="P377" s="700"/>
      <c r="Q377" s="705"/>
      <c r="R377" s="705"/>
      <c r="S377" s="705"/>
      <c r="T377" s="705"/>
      <c r="U377" s="705"/>
      <c r="V377" s="705"/>
      <c r="W377" s="705"/>
      <c r="X377" s="705"/>
      <c r="Y377" s="705"/>
      <c r="Z377" s="705"/>
      <c r="AA377" s="705"/>
      <c r="AB377" s="705"/>
      <c r="AC377" s="705"/>
      <c r="AD377" s="705"/>
      <c r="AE377" s="705"/>
      <c r="AF377" s="704"/>
    </row>
    <row r="378" spans="1:32" ht="18.75" customHeight="1" x14ac:dyDescent="0.15">
      <c r="A378" s="101"/>
      <c r="B378" s="664"/>
      <c r="C378" s="408" t="s">
        <v>341</v>
      </c>
      <c r="D378" s="687" t="s">
        <v>11</v>
      </c>
      <c r="E378" s="680" t="s">
        <v>342</v>
      </c>
      <c r="F378" s="659"/>
      <c r="G378" s="686"/>
      <c r="H378" s="698" t="s">
        <v>22</v>
      </c>
      <c r="I378" s="699" t="s">
        <v>11</v>
      </c>
      <c r="J378" s="700" t="s">
        <v>23</v>
      </c>
      <c r="K378" s="701"/>
      <c r="L378" s="702"/>
      <c r="M378" s="703" t="s">
        <v>11</v>
      </c>
      <c r="N378" s="700" t="s">
        <v>24</v>
      </c>
      <c r="O378" s="703"/>
      <c r="P378" s="700"/>
      <c r="Q378" s="705"/>
      <c r="R378" s="705"/>
      <c r="S378" s="705"/>
      <c r="T378" s="705"/>
      <c r="U378" s="705"/>
      <c r="V378" s="705"/>
      <c r="W378" s="705"/>
      <c r="X378" s="705"/>
      <c r="Y378" s="705"/>
      <c r="Z378" s="705"/>
      <c r="AA378" s="705"/>
      <c r="AB378" s="705"/>
      <c r="AC378" s="705"/>
      <c r="AD378" s="705"/>
      <c r="AE378" s="705"/>
      <c r="AF378" s="704"/>
    </row>
    <row r="379" spans="1:32" ht="18.75" customHeight="1" x14ac:dyDescent="0.15">
      <c r="A379" s="101"/>
      <c r="B379" s="664"/>
      <c r="C379" s="408" t="s">
        <v>343</v>
      </c>
      <c r="D379" s="659"/>
      <c r="E379" s="680" t="s">
        <v>339</v>
      </c>
      <c r="F379" s="659"/>
      <c r="G379" s="686"/>
      <c r="H379" s="698" t="s">
        <v>69</v>
      </c>
      <c r="I379" s="699" t="s">
        <v>11</v>
      </c>
      <c r="J379" s="700" t="s">
        <v>23</v>
      </c>
      <c r="K379" s="701"/>
      <c r="L379" s="702"/>
      <c r="M379" s="703" t="s">
        <v>11</v>
      </c>
      <c r="N379" s="700" t="s">
        <v>24</v>
      </c>
      <c r="O379" s="703"/>
      <c r="P379" s="700"/>
      <c r="Q379" s="705"/>
      <c r="R379" s="705"/>
      <c r="S379" s="705"/>
      <c r="T379" s="705"/>
      <c r="U379" s="705"/>
      <c r="V379" s="705"/>
      <c r="W379" s="705"/>
      <c r="X379" s="705"/>
      <c r="Y379" s="705"/>
      <c r="Z379" s="705"/>
      <c r="AA379" s="705"/>
      <c r="AB379" s="705"/>
      <c r="AC379" s="705"/>
      <c r="AD379" s="705"/>
      <c r="AE379" s="705"/>
      <c r="AF379" s="704"/>
    </row>
    <row r="380" spans="1:32" ht="18.75" customHeight="1" x14ac:dyDescent="0.15">
      <c r="A380" s="101"/>
      <c r="B380" s="664"/>
      <c r="C380" s="408"/>
      <c r="D380" s="659"/>
      <c r="E380" s="680"/>
      <c r="F380" s="659"/>
      <c r="G380" s="686"/>
      <c r="H380" s="1406" t="s">
        <v>62</v>
      </c>
      <c r="I380" s="1448" t="s">
        <v>11</v>
      </c>
      <c r="J380" s="1336" t="s">
        <v>31</v>
      </c>
      <c r="K380" s="1336"/>
      <c r="L380" s="1336"/>
      <c r="M380" s="1448" t="s">
        <v>11</v>
      </c>
      <c r="N380" s="1336" t="s">
        <v>32</v>
      </c>
      <c r="O380" s="1336"/>
      <c r="P380" s="1336"/>
      <c r="Q380" s="1368"/>
      <c r="R380" s="1368"/>
      <c r="S380" s="1368"/>
      <c r="T380" s="1368"/>
      <c r="U380" s="1368"/>
      <c r="V380" s="1368"/>
      <c r="W380" s="1368"/>
      <c r="X380" s="1368"/>
      <c r="Y380" s="1368"/>
      <c r="Z380" s="1368"/>
      <c r="AA380" s="1368"/>
      <c r="AB380" s="1368"/>
      <c r="AC380" s="1368"/>
      <c r="AD380" s="1368"/>
      <c r="AE380" s="1368"/>
      <c r="AF380" s="1431"/>
    </row>
    <row r="381" spans="1:32" ht="8.25" customHeight="1" x14ac:dyDescent="0.15">
      <c r="A381" s="671"/>
      <c r="B381" s="672"/>
      <c r="C381" s="407"/>
      <c r="D381" s="671"/>
      <c r="E381" s="673"/>
      <c r="F381" s="658"/>
      <c r="G381" s="697"/>
      <c r="H381" s="1407"/>
      <c r="I381" s="1457"/>
      <c r="J381" s="1408"/>
      <c r="K381" s="1408"/>
      <c r="L381" s="1408"/>
      <c r="M381" s="1457"/>
      <c r="N381" s="1408"/>
      <c r="O381" s="1408"/>
      <c r="P381" s="1408"/>
      <c r="Q381" s="1458"/>
      <c r="R381" s="1458"/>
      <c r="S381" s="1458"/>
      <c r="T381" s="1458"/>
      <c r="U381" s="1458"/>
      <c r="V381" s="1458"/>
      <c r="W381" s="1458"/>
      <c r="X381" s="1458"/>
      <c r="Y381" s="1458"/>
      <c r="Z381" s="1458"/>
      <c r="AA381" s="1458"/>
      <c r="AB381" s="1458"/>
      <c r="AC381" s="1458"/>
      <c r="AD381" s="1458"/>
      <c r="AE381" s="1458"/>
      <c r="AF381" s="1481"/>
    </row>
    <row r="382" spans="1:32" ht="20.25" customHeight="1" x14ac:dyDescent="0.15">
      <c r="C382" s="2"/>
      <c r="D382" s="2"/>
      <c r="G382" s="385"/>
    </row>
    <row r="383" spans="1:32" x14ac:dyDescent="0.15">
      <c r="A383" s="674"/>
      <c r="B383" s="674"/>
      <c r="C383" s="2" t="s">
        <v>148</v>
      </c>
      <c r="D383" s="2"/>
      <c r="E383" s="3"/>
      <c r="F383" s="3"/>
      <c r="G383"/>
      <c r="H383" s="1409"/>
      <c r="I383" s="1409"/>
      <c r="J383" s="1409"/>
      <c r="K383" s="1409"/>
      <c r="L383" s="1409"/>
      <c r="M383" s="1409"/>
      <c r="N383" s="1409"/>
      <c r="O383" s="1409"/>
      <c r="P383" s="1409"/>
      <c r="Q383" s="1409"/>
      <c r="R383" s="1409"/>
      <c r="S383" s="1409"/>
      <c r="T383" s="1409"/>
      <c r="U383" s="1409"/>
      <c r="V383" s="1409"/>
    </row>
  </sheetData>
  <mergeCells count="174">
    <mergeCell ref="J371:L372"/>
    <mergeCell ref="M371:M372"/>
    <mergeCell ref="N371:P372"/>
    <mergeCell ref="H364:H365"/>
    <mergeCell ref="I364:I365"/>
    <mergeCell ref="J364:L365"/>
    <mergeCell ref="M364:M365"/>
    <mergeCell ref="N364:P365"/>
    <mergeCell ref="H380:H381"/>
    <mergeCell ref="I380:I381"/>
    <mergeCell ref="J380:L381"/>
    <mergeCell ref="H298:H299"/>
    <mergeCell ref="I298:I299"/>
    <mergeCell ref="J298:K299"/>
    <mergeCell ref="L298:L299"/>
    <mergeCell ref="M298:N299"/>
    <mergeCell ref="H281:H285"/>
    <mergeCell ref="A287:AF287"/>
    <mergeCell ref="S289:V289"/>
    <mergeCell ref="A291:C291"/>
    <mergeCell ref="D291:E291"/>
    <mergeCell ref="F291:G291"/>
    <mergeCell ref="H291:AF291"/>
    <mergeCell ref="A292:C293"/>
    <mergeCell ref="H292:H293"/>
    <mergeCell ref="H140:H141"/>
    <mergeCell ref="I140:I141"/>
    <mergeCell ref="J140:K141"/>
    <mergeCell ref="L140:L141"/>
    <mergeCell ref="M140:N141"/>
    <mergeCell ref="H167:H171"/>
    <mergeCell ref="H179:H180"/>
    <mergeCell ref="I179:I180"/>
    <mergeCell ref="J179:L180"/>
    <mergeCell ref="M179:M180"/>
    <mergeCell ref="N179:P180"/>
    <mergeCell ref="AC8:AF9"/>
    <mergeCell ref="A3:AF3"/>
    <mergeCell ref="S5:V5"/>
    <mergeCell ref="A7:C7"/>
    <mergeCell ref="D7:E7"/>
    <mergeCell ref="F7:G7"/>
    <mergeCell ref="H7:X7"/>
    <mergeCell ref="Y7:AB7"/>
    <mergeCell ref="AC7:AF7"/>
    <mergeCell ref="A8:C9"/>
    <mergeCell ref="H8:H9"/>
    <mergeCell ref="Y8:AB9"/>
    <mergeCell ref="M13:N15"/>
    <mergeCell ref="H17:H18"/>
    <mergeCell ref="I17:I18"/>
    <mergeCell ref="J17:K18"/>
    <mergeCell ref="L17:L18"/>
    <mergeCell ref="M17:N18"/>
    <mergeCell ref="H13:H15"/>
    <mergeCell ref="I13:I15"/>
    <mergeCell ref="J13:K15"/>
    <mergeCell ref="L13:L1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40:H44"/>
    <mergeCell ref="H50:H51"/>
    <mergeCell ref="I50:I51"/>
    <mergeCell ref="J50:L51"/>
    <mergeCell ref="M50:M51"/>
    <mergeCell ref="N50:P51"/>
    <mergeCell ref="H61:H65"/>
    <mergeCell ref="H70:H71"/>
    <mergeCell ref="I70:I71"/>
    <mergeCell ref="J70:L71"/>
    <mergeCell ref="M70:M71"/>
    <mergeCell ref="N70:P71"/>
    <mergeCell ref="H74:H78"/>
    <mergeCell ref="H84:H85"/>
    <mergeCell ref="I84:I85"/>
    <mergeCell ref="J84:K85"/>
    <mergeCell ref="L84:L85"/>
    <mergeCell ref="M84:N85"/>
    <mergeCell ref="H99:H103"/>
    <mergeCell ref="H109:H110"/>
    <mergeCell ref="I109:I110"/>
    <mergeCell ref="J109:K110"/>
    <mergeCell ref="L109:L110"/>
    <mergeCell ref="M109:N110"/>
    <mergeCell ref="H119:H123"/>
    <mergeCell ref="H125:H126"/>
    <mergeCell ref="H132:H133"/>
    <mergeCell ref="I132:I133"/>
    <mergeCell ref="J132:K133"/>
    <mergeCell ref="L132:L133"/>
    <mergeCell ref="M132:N133"/>
    <mergeCell ref="H135:H136"/>
    <mergeCell ref="I135:I136"/>
    <mergeCell ref="J135:K136"/>
    <mergeCell ref="L135:L136"/>
    <mergeCell ref="M135:N136"/>
    <mergeCell ref="H198:H202"/>
    <mergeCell ref="H207:H208"/>
    <mergeCell ref="I207:I208"/>
    <mergeCell ref="J207:L208"/>
    <mergeCell ref="M207:M208"/>
    <mergeCell ref="N207:P208"/>
    <mergeCell ref="H211:H215"/>
    <mergeCell ref="H241:H245"/>
    <mergeCell ref="H251:H252"/>
    <mergeCell ref="I251:I252"/>
    <mergeCell ref="J251:K252"/>
    <mergeCell ref="L251:L252"/>
    <mergeCell ref="M251:N252"/>
    <mergeCell ref="H263:H267"/>
    <mergeCell ref="H273:H274"/>
    <mergeCell ref="I273:I274"/>
    <mergeCell ref="J273:K274"/>
    <mergeCell ref="L273:L274"/>
    <mergeCell ref="H221:H222"/>
    <mergeCell ref="I221:I222"/>
    <mergeCell ref="J221:L222"/>
    <mergeCell ref="M221:M222"/>
    <mergeCell ref="N221:P222"/>
    <mergeCell ref="H228:H232"/>
    <mergeCell ref="H237:H238"/>
    <mergeCell ref="I237:I238"/>
    <mergeCell ref="J237:L238"/>
    <mergeCell ref="M237:M238"/>
    <mergeCell ref="N237:P238"/>
    <mergeCell ref="M273:N274"/>
    <mergeCell ref="H300:H301"/>
    <mergeCell ref="I300:I301"/>
    <mergeCell ref="J300:K301"/>
    <mergeCell ref="L300:L301"/>
    <mergeCell ref="M300:N301"/>
    <mergeCell ref="H302:H303"/>
    <mergeCell ref="I302:I303"/>
    <mergeCell ref="J302:K303"/>
    <mergeCell ref="L302:L303"/>
    <mergeCell ref="M302:N303"/>
    <mergeCell ref="M380:M381"/>
    <mergeCell ref="H304:H305"/>
    <mergeCell ref="I304:I305"/>
    <mergeCell ref="J304:K305"/>
    <mergeCell ref="L304:L305"/>
    <mergeCell ref="M304:N305"/>
    <mergeCell ref="H322:H323"/>
    <mergeCell ref="I322:I323"/>
    <mergeCell ref="J322:L323"/>
    <mergeCell ref="M322:M323"/>
    <mergeCell ref="N322:P323"/>
    <mergeCell ref="N380:P381"/>
    <mergeCell ref="H335:H336"/>
    <mergeCell ref="I335:I336"/>
    <mergeCell ref="J335:L336"/>
    <mergeCell ref="M335:M336"/>
    <mergeCell ref="N335:P336"/>
    <mergeCell ref="H344:H345"/>
    <mergeCell ref="I344:I345"/>
    <mergeCell ref="J344:L345"/>
    <mergeCell ref="M344:M345"/>
    <mergeCell ref="N344:P345"/>
    <mergeCell ref="H371:H372"/>
    <mergeCell ref="I371:I372"/>
  </mergeCells>
  <phoneticPr fontId="2"/>
  <dataValidations count="1">
    <dataValidation type="list" allowBlank="1" showInputMessage="1" showErrorMessage="1" sqref="Q65387:Q65388 Q130923:Q130924 Q196459:Q196460 Q261995:Q261996 Q327531:Q327532 Q393067:Q393068 Q458603:Q458604 Q524139:Q524140 Q589675:Q589676 Q655211:Q655212 Q720747:Q720748 Q786283:Q786284 Q851819:Q851820 Q917355:Q917356 Q982891:Q982892 U8:U9 U65387:U65388 U130923:U130924 U196459:U196460 U261995:U261996 U327531:U327532 U393067:U393068 U458603:U458604 U524139:U524140 U589675:U589676 U655211:U655212 U720747:U720748 U786283:U786284 U851819:U851820 U917355:U917356 U982891:U982892 L65391 L130927 L196463 L261999 L327535 L393071 L458607 L524143 L589679 L655215 L720751 L786287 L851823 L917359 L982895 M65392:M65395 M130928:M130931 M196464:M196467 M262000:M262003 M327536:M327539 M393072:M393075 M458608:M458611 M524144:M524147 M589680:M589683 M655216:M655219 M720752:M720755 M786288:M786291 M851824:M851827 M917360:M917363 M982896:M982899 M65397 M130933 M196469 M262005 M327541 M393077 M458613 M524149 M589685 M655221 M720757 M786293 M851829 M917365 M982901 L65692 L131228 L196764 L262300 L327836 L393372 L458908 L524444 L589980 L655516 L721052 L786588 L852124 L917660 L983196 L65414:L65415 L130950:L130951 L196486:L196487 L262022:L262023 L327558:L327559 L393094:L393095 L458630:L458631 L524166:L524167 L589702:L589703 L655238:L655239 L720774:L720775 L786310:L786311 L851846:L851847 L917382:L917383 L982918:L982919 O65414 O130950 O196486 O262022 O327558 O393094 O458630 O524166 O589702 O655238 O720774 O786310 O851846 O917382 O982918 R65415 R130951 R196487 R262023 R327559 R393095 R458631 R524167 R589703 R655239 R720775 R786311 R851847 R917383 R982919 M376:M381 M65912:M65917 M131448:M131453 M196984:M196989 M262520:M262525 M328056:M328061 M393592:M393597 M459128:M459133 M524664:M524669 M590200:M590205 M655736:M655741 M721272:M721277 M786808:M786813 M852344:M852349 M917880:M917885 M983416:M983421 L65411 L130947 L196483 L262019 L327555 L393091 L458627 L524163 L589699 L655235 L720771 L786307 L851843 L917379 L982915 M16 M65429 M130965 M196501 M262037 M327573 M393109 M458645 M524181 M589717 M655253 M720789 M786325 M851861 M917397 M982933 O26 O65439 O130975 O196511 O262047 O327583 O393119 O458655 O524191 O589727 O655263 O720799 O786335 O851871 O917407 O982943 O29 O65442 O130978 O196514 O262050 O327586 O393122 O458658 O524194 O589730 O655266 O720802 O786338 O851874 O917410 O982946 P30 P65443 P130979 P196515 P262051 P327587 P393123 P458659 P524195 P589731 P655267 P720803 P786339 P851875 P917411 P982947 R37 R65450 R130986 R196522 R262058 R327594 R393130 R458666 R524202 R589738 R655274 R720810 R786346 R851882 R917418 R982954 D65895:D65897 D131431:D131433 D196967:D196969 D262503:D262505 D328039:D328041 D393575:D393577 D459111:D459113 D524647:D524649 D590183:D590185 D655719:D655721 D721255:D721257 D786791:D786793 D852327:D852329 D917863:D917865 D983399:D983401 M65464 M131000 M196536 M262072 M327608 M393144 M458680 M524216 M589752 M655288 M720824 M786360 M851896 M917432 M982968 O65465:O65466 O131001:O131002 O196537:O196538 O262073:O262074 O327609:O327610 O393145:O393146 O458681:O458682 O524217:O524218 O589753:O589754 O655289:O655290 O720825:O720826 O786361:O786362 O851897:O851898 O917433:O917434 O982969:O982970 L49 L65483 L131019 L196555 L262091 L327627 L393163 L458699 L524235 L589771 L655307 L720843 L786379 L851915 L917451 L982987 O54 O65488 O131024 O196560 O262096 O327632 O393168 O458704 O524240 O589776 O655312 O720848 O786384 O851920 O917456 O982992 R54 R65488 R131024 R196560 R262096 R327632 R393168 R458704 R524240 R589776 R655312 R720848 R786384 R851920 R917456 R982992 L84:L87 L65518:L65521 L131054:L131057 L196590:L196593 L262126:L262129 L327662:L327665 L393198:L393201 L458734:L458737 L524270:L524273 L589806:L589809 L655342:L655345 L720878:L720881 L786414:L786417 L851950:L851953 L917486:L917489 L983022:L983025 T90:T91 T65524:T65525 T131060:T131061 T196596:T196597 T262132:T262133 T327668:T327669 T393204:T393205 T458740:T458741 T524276:T524277 T589812:T589813 T655348:T655349 T720884:T720885 T786420:T786421 T851956:T851957 T917492:T917493 T983028:T983029 O86 O65520 O131056 O196592 O262128 O327664 O393200 O458736 O524272 O589808 O655344 O720880 O786416 O851952 O917488 O983024 M88 M65522 M131058 M196594 M262130 M327666 M393202 M458738 M524274 M589810 M655346 M720882 M786418 M851954 M917490 M983026 P90:P91 P65524:P65525 P131060:P131061 P196596:P196597 P262132:P262133 P327668:P327669 P393204:P393205 P458740:P458741 P524276:P524277 P589812:P589813 P655348:P655349 P720884:P720885 P786420:P786421 P851956:P851957 P917492:P917493 P983028:P983029 AC104:AC106 AC65538:AC65540 AC131074:AC131076 AC196610:AC196612 AC262146:AC262148 AC327682:AC327684 AC393218:AC393220 AC458754:AC458756 AC524290:AC524292 AC589826:AC589828 AC655362:AC655364 AC720898:AC720900 AC786434:AC786436 AC851970:AC851972 AC917506:AC917508 AC983042:AC983044 O111 O65545 O131081 O196617 O262153 O327689 O393225 O458761 O524297 O589833 O655369 O720905 O786441 O851977 O917513 O983049 Y65558:Y65559 Y131094:Y131095 Y196630:Y196631 Y262166:Y262167 Y327702:Y327703 Y393238:Y393239 Y458774:Y458775 Y524310:Y524311 Y589846:Y589847 Y655382:Y655383 Y720918:Y720919 Y786454:Y786455 Y851990:Y851991 Y917526:Y917527 Y983062:Y983063 Q65558 Q131094 Q196630 Q262166 Q327702 Q393238 Q458774 Q524310 Q589846 Q655382 Q720918 Q786454 Q851990 Q917526 Q983062 O65565 O131101 O196637 O262173 O327709 O393245 O458781 O524317 O589853 O655389 O720925 O786461 O851997 O917533 O983069 O65571 O131107 O196643 O262179 O327715 O393251 O458787 O524323 O589859 O655395 O720931 O786467 O852003 O917539 O983075 Q125 Q65598 Q131134 Q196670 Q262206 Q327742 Q393278 Q458814 Q524350 Q589886 Q655422 Q720958 Q786494 Q852030 Q917566 Q983102 L132:L141 L65605:L65614 L131141:L131150 L196677:L196686 L262213:L262222 L327749:L327758 L393285:L393294 L458821:L458830 L524357:L524366 L589893:L589902 L655429:L655438 L720965:L720974 L786501:L786510 L852037:L852046 L917573:L917582 L983109:L983118 M142 M65615 M131151 M196687 M262223 M327759 M393295 M458831 M524367 M589903 M655439 M720975 M786511 M852047 M917583 M983119 M154 M65627 M131163 M196699 M262235 M327771 M393307 M458843 M524379 M589915 M655451 M720987 M786523 M852059 M917595 M983131 O156:O157 O65629:O65630 O131165:O131166 O196701:O196702 O262237:O262238 O327773:O327774 O393309:O393310 O458845:O458846 O524381:O524382 O589917:O589918 O655453:O655454 O720989:O720990 O786525:O786526 O852061:O852062 O917597:O917598 O983133:O983134 O143:O144 O65616:O65617 O131152:O131153 O196688:O196689 O262224:O262225 O327760:O327761 O393296:O393297 O458832:O458833 O524368:O524369 O589904:O589905 O655440:O655441 O720976:O720977 O786512:O786513 O852048:O852049 O917584:O917585 O983120:O983121 O149 O65622 O131158 O196694 O262230 O327766 O393302 O458838 O524374 O589910 O655446 O720982 O786518 O852054 O917590 O983126 O153 O65626 O131162 O196698 O262234 O327770 O393306 O458842 O524378 O589914 O655450 O720986 O786522 O852058 O917594 O983130 Q139 Q65612 Q131148 Q196684 Q262220 Q327756 Q393292 Q458828 Q524364 Q589900 Q655436 Q720972 Q786508 Q852044 Q917580 Q983116 L176 L65649 L131185 L196721 L262257 L327793 L393329 L458865 L524401 L589937 L655473 L721009 L786545 L852081 L917617 L983153 L178 L65651 L131187 L196723 L262259 L327795 L393331 L458867 L524403 L589939 L655475 L721011 L786547 L852083 L917619 L983155 L181:L185 L65654:L65658 L131190:L131194 L196726:L196730 L262262:L262266 L327798:L327802 L393334:L393338 L458870:L458874 L524406:L524410 L589942:L589946 L655478:L655482 L721014:L721018 L786550:L786554 L852086:L852090 L917622:L917626 L983158:L983162 O190 O65663 O131199 O196735 O262271 O327807 O393343 O458879 O524415 O589951 O655487 O721023 O786559 O852095 O917631 O983167 M177 M65650 M131186 M196722 M262258 M327794 M393330 M458866 M524402 M589938 M655474 M721010 M786546 M852082 M917618 M983154 D65834:D65838 D131370:D131374 D196906:D196910 D262442:D262446 D327978:D327982 D393514:D393518 D459050:D459054 D524586:D524590 D590122:D590126 D655658:D655662 D721194:D721198 D786730:D786734 D852266:D852270 D917802:D917806 D983338:D983342 A65896 A131432 A196968 A262504 A328040 A393576 A459112 A524648 A590184 A655720 A721256 A786792 A852328 A917864 A983400 L65461 L130997 L196533 L262069 L327605 L393141 L458677 L524213 L589749 L655285 L720821 L786357 L851893 L917429 L982965 Q65689 Q131225 Q196761 Q262297 Q327833 Q393369 Q458905 Q524441 Q589977 Q655513 Q721049 Q786585 Q852121 Q917657 Q983193 M65695 M131231 M196767 M262303 M327839 M393375 M458911 M524447 M589983 M655519 M721055 M786591 M852127 M917663 M983199 O65696:O65697 O131232:O131233 O196768:O196769 O262304:O262305 O327840:O327841 O393376:O393377 O458912:O458913 O524448:O524449 O589984:O589985 O655520:O655521 O721056:O721057 O786592:O786593 O852128:O852129 O917664:O917665 O983200:O983201 L220 L65713 L131249 L196785 L262321 L327857 L393393 L458929 L524465 L590001 L655537 L721073 L786609 L852145 L917681 L983217 L251:L254 L65744:L65747 L131280:L131283 L196816:L196819 L262352:L262355 L327888:L327891 L393424:L393427 L458960:L458963 L524496:L524499 L590032:L590035 L655568:L655571 L721104:L721107 L786640:L786643 L852176:L852179 L917712:L917715 L983248:L983251 O253 O65746 O131282 O196818 O262354 O327890 O393426 O458962 O524498 O590034 O655570 O721106 O786642 O852178 O917714 O983250 M255 M65748 M131284 M196820 M262356 M327892 M393428 M458964 M524500 M590036 M655572 M721108 M786644 M852180 M917716 M983252 AC268:AC270 AC65761:AC65763 AC131297:AC131299 AC196833:AC196835 AC262369:AC262371 AC327905:AC327907 AC393441:AC393443 AC458977:AC458979 AC524513:AC524515 AC590049:AC590051 AC655585:AC655587 AC721121:AC721123 AC786657:AC786659 AC852193:AC852195 AC917729:AC917731 AC983265:AC983267 O275 O65768 O131304 O196840 O262376 O327912 O393448 O458984 O524520 O590056 O655592 O721128 O786664 O852200 O917736 O983272 Y79:Y80 Y65513:Y65514 Y131049:Y131050 Y196585:Y196586 Y262121:Y262122 Y327657:Y327658 Y393193:Y393194 Y458729:Y458730 Y524265:Y524266 Y589801:Y589802 Y655337:Y655338 Y720873:Y720874 Y786409:Y786410 Y851945:Y851946 Y917481:Y917482 Y983017:Y983018 M107:M108 M65541:M65542 M131077:M131078 M196613:M196614 M262149:M262150 M327685:M327686 M393221:M393222 M458757:M458758 M524293:M524294 M589829:M589830 M655365:M655366 M720901:M720902 M786437:M786438 M851973:M851974 M917509:M917510 M983045:M983046 AC65558:AC65559 AC131094:AC131095 AC196630:AC196631 AC262166:AC262167 AC327702:AC327703 AC393238:AC393239 AC458774:AC458775 AC524310:AC524311 AC589846:AC589847 AC655382:AC655383 AC720918:AC720919 AC786454:AC786455 AC851990:AC851991 AC917526:AC917527 AC983062:AC983063 Y124:Y125 Y65597:Y65598 Y131133:Y131134 Y196669:Y196670 Y262205:Y262206 Y327741:Y327742 Y393277:Y393278 Y458813:Y458814 Y524349:Y524350 Y589885:Y589886 Y655421:Y655422 Y720957:Y720958 Y786493:Y786494 Y852029:Y852030 Y917565:Y917566 Y983101:Y983102 Y246:Y247 Y65739:Y65740 Y131275:Y131276 Y196811:Y196812 Y262347:Y262348 Y327883:Y327884 Y393419:Y393420 Y458955:Y458956 Y524491:Y524492 Y590027:Y590028 Y655563:Y655564 Y721099:Y721100 Y786635:Y786636 Y852171:Y852172 Y917707:Y917708 Y983243:Y983244 M271:M272 M65764:M65765 M131300:M131301 M196836:M196837 M262372:M262373 M327908:M327909 M393444:M393445 M458980:M458981 M524516:M524517 M590052:M590053 M655588:M655589 M721124:M721125 M786660:M786661 M852196:M852197 M917732:M917733 M983268:M983269 AC79:AC80 AC65513:AC65514 AC131049:AC131050 AC196585:AC196586 AC262121:AC262122 AC327657:AC327658 AC393193:AC393194 AC458729:AC458730 AC524265:AC524266 AC589801:AC589802 AC655337:AC655338 AC720873:AC720874 AC786409:AC786410 AC851945:AC851946 AC917481:AC917482 AC983017:AC983018 AC124:AC125 AC65597:AC65598 AC131133:AC131134 AC196669:AC196670 AC262205:AC262206 AC327741:AC327742 AC393277:AC393278 AC458813:AC458814 AC524349:AC524350 AC589885:AC589886 AC655421:AC655422 AC720957:AC720958 AC786493:AC786494 AC852029:AC852030 AC917565:AC917566 AC983101:AC983102 AC246:AC247 AC65739:AC65740 AC131275:AC131276 AC196811:AC196812 AC262347:AC262348 AC327883:AC327884 AC393419:AC393420 AC458955:AC458956 AC524491:AC524492 AC590027:AC590028 AC655563:AC655564 AC721099:AC721100 AC786635:AC786636 AC852171:AC852172 AC917707:AC917708 AC983243:AC983244 A65414 A130950 A196486 A262022 A327558 A393094 A458630 A524166 A589702 A655238 A720774 A786310 A851846 A917382 A982918 D65467:D65472 D131003:D131008 D196539:D196544 D262075:D262080 D327611:D327616 D393147:D393152 D458683:D458688 D524219:D524224 D589755:D589760 D655291:D655296 D720827:D720832 D786363:D786368 D851899:D851904 D917435:D917440 D982971:D982976 D55:D56 D65489:D65490 D131025:D131026 D196561:D196562 D262097:D262098 D327633:D327634 D393169:D393170 D458705:D458706 D524241:D524242 D589777:D589778 D655313:D655314 D720849:D720850 D786385:D786386 D851921:D851922 D917457:D917458 D982993:D982994 D90:D96 D65524:D65530 D131060:D131066 D196596:D196602 D262132:D262138 D327668:D327674 D393204:D393210 D458740:D458746 D524276:D524282 D589812:D589818 D655348:D655354 D720884:D720890 D786420:D786426 D851956:D851962 D917492:D917498 D983028:D983034 T113:T114 T65547:T65548 T131083:T131084 T196619:T196620 T262155:T262156 T327691:T327692 T393227:T393228 T458763:T458764 T524299:T524300 T589835:T589836 T655371:T655372 T720907:T720908 T786443:T786444 T851979:T851980 T917515:T917516 T983051:T983052 D65567:D65577 D131103:D131113 D196639:D196649 D262175:D262185 D327711:D327721 D393247:D393257 D458783:D458793 D524319:D524329 D589855:D589865 D655391:D655401 D720927:D720937 D786463:D786473 D851999:D852009 D917535:D917545 D983071:D983081 A65398 A130934 A196470 A262006 A327542 A393078 A458614 A524150 A589686 A655222 A720758 A786294 A851830 A917366 A982902 D143:D144 D65616:D65617 D131152:D131153 D196688:D196689 D262224:D262225 D327760:D327761 D393296:D393297 D458832:D458833 D524368:D524369 D589904:D589905 D655440:D655441 D720976:D720977 D786512:D786513 D852048:D852049 D917584:D917585 D983120:D983121 D146:D147 D65619:D65620 D131155:D131156 D196691:D196692 D262227:D262228 D327763:D327764 D393299:D393300 D458835:D458836 D524371:D524372 D589907:D589908 D655443:D655444 D720979:D720980 D786515:D786516 D852051:D852052 D917587:D917588 D983123:D983124 A188 A65661 A131197 A196733 A262269 A327805 A393341 A458877 A524413 A589949 A655485 A721021 A786557 A852093 A917629 A983165 L65796:L65799 L131332:L131335 L196868:L196871 L262404:L262407 L327940:L327943 L393476:L393479 L459012:L459015 L524548:L524551 L590084:L590087 L655620:L655623 L721156:L721159 L786692:L786695 L852228:L852231 L917764:L917767 L983300:L983303 D223:D224 D65716:D65717 D131252:D131253 D196788:D196789 D262324:D262325 D327860:D327861 D393396:D393397 D458932:D458933 D524468:D524469 D590004:D590005 D655540:D655541 D721076:D721077 D786612:D786613 D852148:D852149 D917684:D917685 D983220:D983221 D65586:D65591 D131122:D131127 D196658:D196663 D262194:D262199 D327730:D327735 D393266:D393271 D458802:D458807 D524338:D524343 D589874:D589879 D655410:D655415 D720946:D720951 D786482:D786487 D852018:D852023 D917554:D917559 D983090:D983095 F144:F145 F65617:F65618 F131153:F131154 F196689:F196690 F262225:F262226 F327761:F327762 F393297:F393298 F458833:F458834 F524369:F524370 F589905:F589906 F655441:F655442 F720977:F720978 F786513:F786514 F852049:F852050 F917585:F917586 F983121:F983122 D65793:D65794 D131329:D131330 D196865:D196866 D262401:D262402 D327937:D327938 D393473:D393474 D459009:D459010 D524545:D524546 D590081:D590082 D655617:D655618 D721153:D721154 D786689:D786690 D852225:D852226 D917761:D917762 D983297:D983298 A29 A65442 A130978 A196514 A262050 A327586 A393122 A458658 A524194 A589730 A655266 A720802 A786338 A851874 A917410 A982946 A65470 A131006 A196542 A262078 A327614 A393150 A458686 A524222 A589758 A655294 A720830 A786366 A851902 A917438 A982974 A55 A65489 A131025 A196561 A262097 A327633 A393169 A458705 A524241 A589777 A655313 A720849 A786385 A851921 A917457 A982993 A26 A65439 A130975 A196511 A262047 A327583 A393119 A458655 A524191 A589727 A655263 A720799 A786335 A851871 A917407 A982943 A145 A65618 A131154 A196690 A262226 A327762 A393298 A458834 A524370 A589906 A655442 A720978 A786514 A852050 A917586 A983122 D187:D188 D65660:D65661 D131196:D131197 D196732:D196733 D262268:D262269 D327804:D327805 D393340:D393341 D458876:D458877 D524412:D524413 D589948:D589949 D655484:D655485 D721020:D721021 D786556:D786557 D852092:D852093 D917628:D917629 D983164:D983165 A65587:A65588 A131123:A131124 A196659:A196660 A262195:A262196 A327731:A327732 A393267:A393268 A458803:A458804 A524339:A524340 A589875:A589876 A655411:A655412 A720947:A720948 A786483:A786484 A852019:A852020 A917555:A917556 A983091:A983092 A223 A65716 A131252 A196788 A262324 A327860 A393396 A458932 A524468 A590004 A655540 A721076 A786612 A852148 A917684 A983220 A65698 A131234 A196770 A262306 A327842 A393378 A458914 A524450 A589986 A655522 A721058 A786594 A852130 A917666 A983202 D65698:D65700 D131234:D131236 D196770:D196772 D262306:D262308 D327842:D327844 D393378:D393380 D458914:D458916 D524450:D524452 D589986:D589988 D655522:D655524 D721058:D721060 D786594:D786596 D852130:D852132 D917666:D917668 D983202:D983204 Q65785:Q65786 Q131321:Q131322 Q196857:Q196858 Q262393:Q262394 Q327929:Q327930 Q393465:Q393466 Q459001:Q459002 Q524537:Q524538 Q590073:Q590074 Q655609:Q655610 Q721145:Q721146 Q786681:Q786682 Q852217:Q852218 Q917753:Q917754 Q983289:Q983290 U292:U293 U65785:U65786 U131321:U131322 U196857:U196858 U262393:U262394 U327929:U327930 U393465:U393466 U459001:U459002 U524537:U524538 U590073:U590074 U655609:U655610 U721145:U721146 U786681:U786682 U852217:U852218 U917753:U917754 U983289:U983290 L65789 L131325 L196861 L262397 L327933 L393469 L459005 L524541 L590077 L655613 L721149 L786685 L852221 L917757 L983293 M65795 M131331 M196867 M262403 M327939 M393475 M459011 M524547 M590083 M655619 M721155 M786691 M852227 M917763 M983299 M65790:M65793 M131326:M131329 M196862:M196865 M262398:M262401 M327934:M327937 M393470:M393473 M459006:M459009 M524542:M524545 M590078:M590081 M655614:M655617 M721150:M721153 M786686:M786689 M852222:M852225 M917758:M917761 M983294:M983297 L65803 L131339 L196875 L262411 L327947 L393483 L459019 L524555 L590091 L655627 L721163 L786699 L852235 L917771 L983307 L321 L65846 L131382 L196918 L262454 L327990 L393526 L459062 L524598 L590134 L655670 L721206 L786742 L852278 L917814 L983350 L341 L65866 L131402 L196938 L262474 L328010 L393546 L459082 L524618 L590154 L655690 L721226 L786762 L852298 L917834 L983370 L343 L65868 L131404 L196940 L262476 L328012 L393548 L459084 L524620 L590156 L655692 L721228 L786764 L852300 L917836 L983372 L346:L349 L65871:L65874 L131407:L131410 L196943:L196946 L262479:L262482 L328015:L328018 L393551:L393554 L459087:L459090 L524623:L524626 L590159:L590162 L655695:L655698 L721231:L721234 L786767:L786770 L852303:L852306 L917839:L917842 L983375:L983378 L370 L65906 L131442 L196978 L262514 L328050 L393586 L459122 L524658 L590194 L655730 L721266 L786802 L852338 L917874 L983410 Q292:Q294 Q65807 Q131343 Q196879 Q262415 Q327951 Q393487 Q459023 Q524559 Q590095 Q655631 Q721167 Q786703 Q852239 Q917775 Q983311 D65802:D65805 D131338:D131341 D196874:D196877 D262410:D262413 D327946:D327949 D393482:D393485 D459018:D459021 D524554:D524557 D590090:D590093 D655626:D655629 D721162:D721165 D786698:D786701 D852234:D852237 D917770:D917773 D983306:D983309 Q65891 Q131427 Q196963 Q262499 Q328035 Q393571 Q459107 Q524643 Q590179 Q655715 Q721251 Q786787 Q852323 Q917859 Q983395 O65797:O65798 O131333:O131334 O196869:O196870 O262405:O262406 O327941:O327942 O393477:O393478 O459013:O459014 O524549:O524550 O590085:O590086 O655621:O655622 O721157:O721158 O786693:O786694 O852229:O852230 O917765:O917766 O983301:O983302 O307 O65820 O131356 O196892 O262428 O327964 O393500 O459036 O524572 O590108 O655644 O721180 O786716 O852252 O917788 O983324 O65834:O65835 O131370:O131371 O196906:O196907 O262442:O262443 O327978:O327979 O393514:O393515 O459050:O459051 O524586:O524587 O590122:O590123 O655658:O655659 O721194:O721195 O786730:O786731 O852266:O852267 O917802:O917803 O983338:O983339 O65895:O65896 O131431:O131432 O196967:O196968 O262503:O262504 O328039:O328040 O393575:O393576 O459111:O459112 O524647:O524648 O590183:O590184 O655719:O655720 O721255:O721256 O786791:O786792 O852327:O852328 O917863:O917864 O983399:O983400 Q65830 Q131366 Q196902 Q262438 Q327974 Q393510 Q459046 Q524582 Q590118 Q655654 Q721190 Q786726 Q852262 Q917798 Q983334 O318:O320 O65843:O65845 O131379:O131381 O196915:O196917 O262451:O262453 O327987:O327989 O393523:O393525 O459059:O459061 O524595:O524597 O590131:O590133 O655667:O655669 O721203:O721205 O786739:O786741 O852275:O852277 O917811:O917813 O983347:O983349 O309 O65822 O131358 O196894 O262430 O327966 O393502 O459038 O524574 O590110 O655646 O721182 O786718 O852254 O917790 O983326 O354 O65879 O131415 O196951 O262487 O328023 O393559 O459095 O524631 O590167 O655703 O721239 O786775 O852311 O917847 O983383 P310 P65823 P131359 P196895 P262431 P327967 P393503 P459039 P524575 P590111 P655647 P721183 P786719 P852255 P917791 P983327 O326 O65851 O131387 O196923 O262459 O327995 O393531 O459067 O524603 O590139 O655675 O721211 O786747 O852283 O917819 O983355 R326 R65851 R131387 R196923 R262459 R327995 R393531 R459067 R524603 R590139 R655675 R721211 R786747 R852283 R917819 R983355 M342 M65867 M131403 M196939 M262475 M328011 M393547 M459083 M524619 M590155 M655691 M721227 M786763 M852299 M917835 M983371 Q317 Q65842 Q131378 Q196914 Q262450 Q327986 Q393522 Q459058 Q524594 Q590130 Q655666 Q721202 Q786738 Q852274 Q917810 Q983346 A277 A65770 A131306 A196842 A262378 A327914 A393450 A458986 A524522 A590058 A655594 A721130 A786666 A852202 A917738 A983274 O374 O65910 O131446 O196982 O262518 O328054 O393590 O459126 O524662 O590198 O655734 O721270 O786806 O852342 O917878 O983414 M65885:M65894 M131421:M131430 M196957:M196966 M262493:M262502 M328029:M328038 M393565:M393574 M459101:M459110 M524637:M524646 M590173:M590182 M655709:M655718 M721245:M721254 M786781:M786790 M852317:M852326 M917853:M917862 M983389:M983398 M360:M369 M65902:M65905 M131438:M131441 M196974:M196977 M262510:M262513 M328046:M328049 M393582:M393585 M459118:M459121 M524654:M524657 M590190:M590193 M655726:M655729 M721262:M721265 M786798:M786801 M852334:M852337 M917870:M917873 M983406:M983409 Q366 Q65902 Q131438 Q196974 Q262510 Q328046 Q393582 Q459118 Q524654 Q590190 Q655726 Q721262 Q786798 Q852334 Q917870 Q983406 A332 A65857 A131393 A196929 A262465 A328001 A393537 A459073 A524609 A590145 A655681 A721217 A786753 A852289 A917825 A983361 D306 D65819 D131355 D196891 D262427 D327963 D393499 D459035 D524571 D590107 D655643 D721179 D786715 D852251 D917787 D983323 A65467 A131003 A196539 A262075 A327611 A393147 A458683 A524219 A589755 A655291 A720827 A786363 A851899 A917435 A982971 A65804 A131340 A196876 A262412 A327948 A393484 A459020 A524556 A590092 A655628 A721164 A786700 A852236 A917772 A983308 A306 A65819 A131355 A196891 A262427 A327963 A393499 A459035 A524571 A590107 A655643 A721179 A786715 A852251 A917787 A983323 D332:D333 D65857:D65858 D131393:D131394 D196929:D196930 D262465:D262466 D328001:D328002 D393537:D393538 D459073:D459074 D524609:D524610 D590145:D590146 D655681:D655682 D721217:D721218 D786753:D786754 D852289:D852290 D917825:D917826 D983361:D983362 D377:D378 D65913:D65914 D131449:D131450 D196985:D196986 D262521:D262522 D328057:D328058 D393593:D393594 D459129:D459130 D524665:D524666 D590201:D590202 D655737:D655738 D721273:D721274 D786809:D786810 D852345:D852346 D917881:D917882 D983417:D983418 D276:D279 D65769:D65772 D131305:D131308 D196841:D196844 D262377:D262380 D327913:D327916 D393449:D393452 D458985:D458988 D524521:D524524 D590057:D590060 D655593:D655596 D721129:D721132 D786665:D786668 D852201:D852204 D917737:D917740 D983273:D983276 Q360 Q65885 Q131421 Q196957 Q262493 Q328029 Q393565 Q459101 Q524637 Q590173 Q655709 Q721245 Q786781 Q852317 Q917853 Q983389 O11:O12 O65424:O65425 O130960:O130961 O196496:O196497 O262032:O262033 O327568:O327569 O393104:O393105 O458640:O458641 O524176:O524177 O589712:O589713 O655248:O655249 O720784:O720785 O786320:O786321 O851856:O851857 O917392:O917393 O982928:O982929 O65568 O131104 O196640 O262176 O327712 O393248 O458784 O524320 O589856 O655392 O720928 O786464 O852000 O917536 O983072 O65586:P65586 O131122:P131122 O196658:P196658 O262194:P262194 O327730:P327730 O393266:P393266 O458802:P458802 O524338:P524338 O589874:P589874 O655410:P655410 O720946:P720946 O786482:P786482 O852018:P852018 O917554:P917554 O983090:P983090 R65586 R131122 R196658 R262194 R327730 R393266 R458802 R524338 R589874 R655410 R720946 R786482 R852018 R917554 R983090 T65586 T131122 T196658 T262194 T327730 T393266 T458802 T524338 T589874 T655410 T720946 T786482 T852018 T917554 T983090 O113:P113 O65547:P65547 O131083:P131083 O196619:P196619 O262155:P262155 O327691:P327691 O393227:P393227 O458763:P458763 O524299:P524299 O589835:P589835 O655371:P655371 O720907:P720907 O786443:P786443 O851979:P851979 O917515:P917515 O983051:P983051 R113:R114 R65547:R65548 R131083:R131084 R196619:R196620 R262155:R262156 R327691:R327692 R393227:R393228 R458763:R458764 R524299:R524300 R589835:R589836 R655371:R655372 R720907:R720908 R786443:R786444 R851979:R851980 R917515:R917516 R983051:R983052 O256:O257 O65749:O65750 O131285:O131286 O196821:O196822 O262357:O262358 O327893:O327894 O393429:O393430 O458965:O458966 O524501:O524502 O590037:O590038 O655573:O655574 O721109:O721110 O786645:O786646 O852181:O852182 O917717:O917718 O983253:O983254 O65399:O65400 O130935:O130936 O196471:O196472 O262007:O262008 O327543:O327544 O393079:O393080 O458615:O458616 O524151:O524152 O589687:O589688 O655223:O655224 O720759:O720760 O786295:O786296 O851831:O851832 O917367:O917368 O982903:O982904 S114 S65548 S131084 S196620 S262156 S327692 S393228 S458764 S524300 S589836 S655372 S720908 S786444 S851980 S917516 S983052 U91:W91 U65525:W65525 U131061:W131061 U196597:W196597 U262133:W262133 U327669:W327669 U393205:W393205 U458741:W458741 U524277:W524277 U589813:W589813 U655349:W655349 U720885:W720885 U786421:W786421 U851957:W851957 U917493:W917493 U983029:W983029 O90:O93 O65524:O65527 O131060:O131063 O196596:O196599 O262132:O262135 O327668:O327671 O393204:O393207 O458740:O458743 O524276:O524279 O589812:O589815 O655348:O655351 O720884:O720887 O786420:O786423 O851956:O851959 O917492:O917495 O983028:O983031 R90:R91 R65524:R65525 R131060:R131061 R196596:R196597 R262132:R262133 R327668:R327669 R393204:R393205 R458740:R458741 R524276:R524277 R589812:R589813 R655348:R655349 R720884:R720885 R786420:R786421 R851956:R851957 R917492:R917493 R983028:R983029 Q91 Q65525 Q131061 Q196597 Q262133 Q327669 Q393205 Q458741 Q524277 Q589813 Q655349 Q720885 Q786421 Q851957 Q917493 Q983029 S91 S65525 S131061 S196597 S262133 S327669 S393205 S458741 S524277 S589813 S655349 S720885 S786421 S851957 S917493 S983029 D112:D117 D65546:D65551 D131082:D131087 D196618:D196623 D262154:D262159 D327690:D327695 D393226:D393231 D458762:D458767 D524298:D524303 D589834:D589839 D655370:D655375 D720906:D720911 D786442:D786447 D851978:D851983 D917514:D917519 D983050:D983055 U114:W114 U65548:W65548 U131084:W131084 U196620:W196620 U262156:W262156 U327692:W327692 U393228:W393228 U458764:W458764 U524300:W524300 U589836:W589836 U655372:W655372 U720908:W720908 U786444:W786444 U851980:W851980 U917516:W917516 U983052:W983052 L324:L330 L65849:L65855 L131385:L131391 L196921:L196927 L262457:L262463 L327993:L327999 L393529:L393535 L459065:L459071 L524601:L524607 L590137:L590143 L655673:L655679 L721209:L721215 L786745:L786751 L852281:L852287 L917817:L917823 L983353:L983359 L351:L359 L65876:L65884 L131412:L131420 L196948:L196956 L262484:L262492 L328020:L328028 L393556:L393564 L459092:L459100 L524628:L524636 L590164:L590172 L655700:L655708 L721236:L721244 L786772:L786780 L852308:L852316 L917844:L917852 L983380:L983388 A65793 A131329 A196865 A262401 A327937 A393473 A459009 A524545 A590081 A655617 A721153 A786689 A852225 A917761 A983297 A65834 A131370 A196906 A262442 A327978 A393514 A459050 A524586 A590122 A655658 A721194 A786730 A852266 A917802 A983338 L65895:L65901 L131431:L131437 L196967:L196973 L262503:L262509 L328039:L328045 L393575:L393581 L459111:L459117 L524647:L524653 L590183:L590189 L655719:L655725 L721255:L721261 L786791:L786797 L852327:L852333 L917863:L917869 L983399:L983405 A240 A65733 A131269 A196805 A262341 A327877 A393413 A458949 A524485 A590021 A655557 A721093 A786629 A852165 A917701 A983237 A255 A65748 A131284 A196820 A262356 A327892 A393428 A458964 A524500 A590036 A655572 A721108 A786644 A852180 A917716 A983252 D26:D31 D65439:D65444 D130975:D130980 D196511:D196516 D262047:D262052 D327583:D327588 D393119:D393124 D458655:D458660 D524191:D524196 D589727:D589732 D655263:D655268 D720799:D720804 D786335:D786340 D851871:D851876 D917407:D917412 D982943:D982948 O114:Q114 O65548:Q65548 O131084:Q131084 O196620:Q196620 O262156:Q262156 O327692:Q327692 O393228:Q393228 O458764:Q458764 O524300:Q524300 O589836:Q589836 O655372:Q655372 O720908:Q720908 O786444:Q786444 O851980:Q851980 O917516:Q917516 O983052:Q983052 D163:D165 D65636:D65638 D131172:D131174 D196708:D196710 D262244:D262246 D327780:D327782 D393316:D393318 D458852:D458854 D524388:D524390 D589924:D589926 D655460:D655462 D720996:D720998 D786532:D786534 D852068:D852070 D917604:D917606 D983140:D983142 A165 A65638 A131174 A196710 A262246 A327782 A393318 A458854 A524390 A589926 A655462 A720998 A786534 A852070 A917606 A983142 L65396 L130932 L196468 L262004 L327540 L393076 L458612 L524148 L589684 L655220 L720756 L786292 L851828 L917364 L982900 O65396 O130932 O196468 O262004 O327540 O393076 O458612 O524148 O589684 O655220 O720756 O786292 O851828 O917364 O982900 O57 O65491 O131027 O196563 O262099 O327635 O393171 O458707 O524243 O589779 O655315 O720851 O786387 O851923 O917459 O982995 D65414:D65415 D130950:D130951 D196486:D196487 D262022:D262023 D327558:D327559 D393094:D393095 D458630:D458631 D524166:D524167 D589702:D589703 D655238:D655239 D720774:D720775 D786310:D786311 D851846:D851847 D917382:D917383 D982918:D982919 L13 L65426 L130962 L196498 L262034 L327570 L393106 L458642 L524178 L589714 L655250 L720786 L786322 L851858 L917394 L982930 U38 U65451 U130987 U196523 U262059 U327595 U393131 U458667 U524203 U589739 U655275 U720811 U786347 U851883 U917419 U982955 O82:O83 O65516:O65517 O131052:O131053 O196588:O196589 O262124:O262125 O327660:O327661 O393196:O393197 O458732:O458733 O524268:O524269 O589804:O589805 O655340:O655341 O720876:O720877 O786412:O786413 O851948:O851949 O917484:O917485 O983020:O983021 O107:O108 O65541:O65542 O131077:O131078 O196613:O196614 O262149:O262150 O327685:O327686 O393221:O393222 O458757:O458758 O524293:O524294 O589829:O589830 O655365:O655366 O720901:O720902 O786437:O786438 O851973:O851974 O917509:O917510 O983045:O983046 O65584:O65585 O131120:O131121 O196656:O196657 O262192:O262193 O327728:O327729 O393264:O393265 O458800:O458801 O524336:O524337 O589872:O589873 O655408:O655409 O720944:O720945 O786480:O786481 O852016:O852017 O917552:O917553 O983088:O983089 Q65582 Q131118 Q196654 Q262190 Q327726 Q393262 Q458798 Q524334 Q589870 Q655406 Q720942 Q786478 Q852014 Q917550 Q983086 M65584:M65586 M131120:M131122 M196656:M196658 M262192:M262194 M327728:M327730 M393264:M393266 M458800:M458802 M524336:M524338 M589872:M589874 M655408:M655410 M720944:M720946 M786480:M786482 M852016:M852018 M917552:M917554 M983088:M983090 M127:M131 M65600:M65604 M131136:M131140 M196672:M196676 M262208:M262212 M327744:M327748 M393280:M393284 M458816:M458820 M524352:M524356 M589888:M589892 M655424:M655428 M720960:M720964 M786496:M786500 M852032:M852036 M917568:M917572 M983104:M983108 M174:M175 M65647:M65648 M131183:M131184 M196719:M196720 M262255:M262256 M327791:M327792 M393327:M393328 M458863:M458864 M524399:M524400 M589935:M589936 M655471:M655472 M721007:M721008 M786543:M786544 M852079:M852080 M917615:M917616 M983151:M983152 O174:O175 O65647:O65648 O131183:O131184 O196719:O196720 O262255:O262256 O327791:O327792 O393327:O393328 O458863:O458864 O524399:O524400 O589935:O589936 O655471:O655472 O721007:O721008 O786543:O786544 O852079:O852080 O917615:O917616 O983151:O983152 M186 M65659 M131195 M196731 M262267 M327803 M393339 M458875 M524411 M589947 M655483 M721019 M786555 M852091 M917627 M983163 O205:O206 O65678:O65679 O131214:O131215 O196750:O196751 O262286:O262287 O327822:O327823 O393358:O393359 O458894:O458895 O524430:O524431 O589966:O589967 O655502:O655503 O721038:O721039 O786574:O786575 O852110:O852111 O917646:O917647 O983182:O983183 Q203 Q65676 Q131212 Q196748 Q262284 Q327820 Q393356 Q458892 Q524428 Q589964 Q655500 Q721036 Q786572 Q852108 Q917644 Q983180 M205:M208 M65678:M65681 M131214:M131217 M196750:M196753 M262286:M262289 M327822:M327825 M393358:M393361 M458894:M458897 M524430:M524433 M589966:M589969 M655502:M655505 M721038:M721041 M786574:M786577 M852110:M852113 M917646:M917649 M983182:M983185 AC65689:AC65691 AC131225:AC131227 AC196761:AC196763 AC262297:AC262299 AC327833:AC327835 AC393369:AC393371 AC458905:AC458907 AC524441:AC524443 AC589977:AC589979 AC655513:AC655515 AC721049:AC721051 AC786585:AC786587 AC852121:AC852123 AC917657:AC917659 AC983193:AC983195 Y65689:Y65691 Y131225:Y131227 Y196761:Y196763 Y262297:Y262299 Y327833:Y327835 Y393369:Y393371 Y458905:Y458907 Y524441:Y524443 Y589977:Y589979 Y655513:Y655515 Y721049:Y721051 Y786585:Y786587 Y852121:Y852123 Y917657:Y917659 Y983193:Y983195 M218:M219 M65711:M65712 M131247:M131248 M196783:M196784 M262319:M262320 M327855:M327856 M393391:M393392 M458927:M458928 M524463:M524464 M589999:M590000 M655535:M655536 M721071:M721072 M786607:M786608 M852143:M852144 M917679:M917680 M983215:M983216 O218:O219 O65711:O65712 O131247:O131248 O196783:O196784 O262319:O262320 O327855:O327856 O393391:O393392 O458927:O458928 O524463:O524464 O589999:O590000 O655535:O655536 O721071:O721072 O786607:O786608 O852143:O852144 O917679:O917680 O983215:O983216 O235:O236 O65728:O65729 O131264:O131265 O196800:O196801 O262336:O262337 O327872:O327873 O393408:O393409 O458944:O458945 O524480:O524481 O590016:O590017 O655552:O655553 O721088:O721089 O786624:O786625 O852160:O852161 O917696:O917697 O983232:O983233 Q233 Q65726 Q131262 Q196798 Q262334 Q327870 Q393406 Q458942 Q524478 Q590014 Q655550 Q721086 Q786622 Q852158 Q917694 Q983230 M235:M238 M65728:M65731 M131264:M131267 M196800:M196803 M262336:M262339 M327872:M327875 M393408:M393411 M458944:M458947 M524480:M524483 M590016:M590019 M655552:M655555 M721088:M721091 M786624:M786627 M852160:M852163 M917696:M917699 M983232:M983235 O249:O250 O65742:O65743 O131278:O131279 O196814:O196815 O262350:O262351 O327886:O327887 O393422:O393423 O458958:O458959 O524494:O524495 O590030:O590031 O655566:O655567 O721102:O721103 O786638:O786639 O852174:O852175 O917710:O917711 O983246:O983247 O271:O272 O65764:O65765 O131300:O131301 O196836:O196837 O262372:O262373 O327908:O327909 O393444:O393445 O458980:O458981 O524516:O524517 O590052:O590053 O655588:O655589 O721124:O721125 O786660:O786661 O852196:O852197 O917732:O917733 O983268:O983269 O65690:O65691 O131226:O131227 O196762:O196763 O262298:O262299 O327834:O327835 O393370:O393371 O458906:O458907 O524442:O524443 O589978:O589979 O655514:O655515 O721050:O721051 O786586:O786587 O852122:O852123 O917658:O917659 O983194:O983195 M65785:M65788 M131321:M131324 M196857:M196860 M262393:M262396 M327929:M327932 M393465:M393468 M459001:M459004 M524537:M524540 M590073:M590076 M655609:M655612 M721145:M721148 M786681:M786684 M852217:M852220 M917753:M917756 M983289:M983292 O295:O296 O65808:O65809 O131344:O131345 O196880:O196881 O262416:O262417 O327952:O327953 O393488:O393489 O459024:O459025 O524560:O524561 O590096:O590097 O655632:O655633 O721168:O721169 O786704:O786705 O852240:O852241 O917776:O917777 O983312:O983313 L65834:L65841 L131370:L131377 L196906:L196913 L262442:L262449 L327978:L327985 L393514:L393521 L459050:L459057 L524586:L524593 L590122:L590129 L655658:L655665 L721194:L721201 L786730:L786737 L852266:L852273 L917802:L917809 L983338:L983345 M350 M65875 M131411 M196947 M262483 M328019 M393555 M459091 M524627 M590163 M655699 M721235 M786771 M852307 M917843 M983379 O329 O65854 O131390 O196926 O262462 O327998 O393534 O459070 O524606 O590142 O655678 O721214 O786750 O852286 O917822 O983358 A71:A73 A65505:A65507 A131041:A131043 A196577:A196579 A262113:A262115 A327649:A327651 A393185:A393187 A458721:A458723 A524257:A524259 A589793:A589795 A655329:A655331 A720865:A720867 A786401:A786403 A851937:A851939 A917473:A917475 A983009:A983011 AC28 AC65441 AC130977 AC196513 AC262049 AC327585 AC393121 AC458657 AC524193 AC589729 AC655265 AC720801 AC786337 AC851873 AC917409 AC982945 Y28 Y65441 Y130977 Y196513 Y262049 Y327585 Y393121 Y458657 Y524193 Y589729 Y655265 Y720801 Y786337 Y851873 Y917409 Y982945 L17:L37 L65430:L65450 L130966:L130986 L196502:L196522 L262038:L262058 L327574:L327594 L393110:L393130 L458646:L458666 L524182:L524202 L589718:L589738 L655254:L655274 L720790:L720810 L786326:L786346 L851862:L851882 L917398:L917418 L982934:L982954 AC10:AC11 AC65423:AC65424 AC130959:AC130960 AC196495:AC196496 AC262031:AC262032 AC327567:AC327568 AC393103:AC393104 AC458639:AC458640 AC524175:AC524176 AC589711:AC589712 AC655247:AC655248 AC720783:AC720784 AC786319:AC786320 AC851855:AC851856 AC917391:AC917392 AC982927:AC982928 M65387:M65389 M130923:M130925 M196459:M196461 M261995:M261997 M327531:M327533 M393067:M393069 M458603:M458605 M524139:M524141 M589675:M589677 M655211:M655213 M720747:M720749 M786283:M786285 M851819:M851821 M917355:M917357 M982891:M982893 I65391:I65402 I130927:I130938 I196463:I196474 I261999:I262010 I327535:I327546 I393071:I393082 I458607:I458618 I524143:I524154 I589679:I589690 I655215:I655226 I720751:I720762 I786287:I786298 I851823:I851834 I917359:I917370 I982895:I982906 Y10:Y11 Y65423:Y65424 Y130959:Y130960 Y196495:Y196496 Y262031:Y262032 Y327567:Y327568 Y393103:Y393104 Y458639:Y458640 Y524175:Y524176 Y589711:Y589712 Y655247:Y655248 Y720783:Y720784 Y786319:Y786320 Y851855:Y851856 Y917391:Y917392 Y982927:Y982928 O68:O69 O65502:O65503 O131038:O131039 O196574:O196575 O262110:O262111 O327646:O327647 O393182:O393183 O458718:O458719 O524254:O524255 O589790:O589791 O655326:O655327 O720862:O720863 O786398:O786399 O851934:O851935 O917470:O917471 O983006:O983007 O65560:O65562 O131096:O131098 O196632:O196634 O262168:O262170 O327704:O327706 O393240:O393242 O458776:O458778 O524312:O524314 O589848:O589850 O655384:O655386 O720920:O720922 O786456:O786458 O851992:O851994 O917528:O917530 O983064:O983066 O130:O131 O65603:O65604 O131139:O131140 O196675:O196676 O262211:O262212 O327747:O327748 O393283:O393284 O458819:O458820 O524355:O524356 O589891:O589892 O655427:O655428 O720963:O720964 O786499:O786500 O852035:O852036 O917571:O917572 O983107:O983108 O65800:O65801 O131336:O131337 O196872:O196873 O262408:O262409 O327944:O327945 O393480:O393481 O459016:O459017 O524552:O524553 O590088:O590089 O655624:O655625 O721160:O721161 O786696:O786697 O852232:O852233 O917768:O917769 O983304:O983305 O192 O65665 O131201 O196737 O262273 O327809 O393345 O458881 O524417 O589953 O655489 O721025 O786561 O852097 O917633 O983169 O65831:O65832 O131367:O131368 O196903:O196904 O262439:O262440 O327975:O327976 O393511:O393512 O459047:O459048 O524583:O524584 O590119:O590120 O655655:O655656 O721191:O721192 O786727:O786728 O852263:O852264 O917799:O917800 O983335:O983336 O332:O334 O65857:O65859 O131393:O131395 O196929:O196931 O262465:O262467 O328001:O328003 O393537:O393539 O459073:O459075 O524609:O524611 O590145:O590147 O655681:O655683 O721217:O721219 O786753:O786755 O852289:O852291 O917825:O917827 O983361:O983363 O338:O340 O65863:O65865 O131399:O131401 O196935:O196937 O262471:O262473 O328007:O328009 O393543:O393545 O459079:O459081 O524615:O524617 O590151:O590153 O655687:O655689 O721223:O721225 O786759:O786761 O852295:O852297 O917831:O917833 O983367:O983369 O361:O363 O65886:O65888 O131422:O131424 O196958:O196960 O262494:O262496 O328030:O328032 O393566:O393568 O459102:O459104 O524638:O524640 O590174:O590176 O655710:O655712 O721246:O721248 O786782:O786784 O852318:O852320 O917854:O917856 O983390:O983392 O65892:O65893 O131428:O131429 O196964:O196965 O262500:O262501 O328036:O328037 O393572:O393573 O459108:O459109 O524644:O524645 O590180:O590181 O655716:O655717 O721252:O721253 O786788:O786789 O852324:O852325 O917860:O917861 O983396:O983397 O367:O369 O65903:O65905 O131439:O131441 O196975:O196977 O262511:O262513 O328047:O328049 O393583:O393585 O459119:O459121 O524655:O524657 O590191:O590193 O655727:O655729 O721263:O721265 O786799:O786801 O852335:O852337 O917871:O917873 O983407:O983409 O377:O379 O65913:O65915 O131449:O131451 O196985:O196987 O262521:O262523 O328057:O328059 O393593:O393595 O459129:O459131 O524665:O524667 O590201:O590203 O655737:O655739 O721273:O721275 O786809:O786811 O852345:O852347 O917881:O917883 O983417:O983419 Q376 Q65912 Q131448 Q196984 Q262520 Q328056 Q393592 Q459128 Q524664 Q590200 Q655736 Q721272 Q786808 Q852344 Q917880 Q983416 M65410 M130946 M196482 M262018 M327554 M393090 M458626 M524162 M589698 M655234 M720770 M786306 M851842 M917378 M982914 U181 U65654 U131190 U196726 U262262 U327798 U393334 U458870 U524406 U589942 U655478 U721014 U786550 U852086 U917622 U983158 X144 X65617 X131153 X196689 X262225 X327761 X393297 X458833 X524369 X589905 X655441 X720977 X786513 X852049 X917585 X983121 L143:L153 L65616:L65626 L131152:L131162 L196688:L196698 L262224:L262234 L327760:L327770 L393296:L393306 L458832:L458842 L524368:L524378 L589904:L589914 L655440:L655450 L720976:L720986 L786512:L786522 L852048:L852058 L917584:L917594 L983120:L983130 R144 R65617 R131153 R196689 R262225 R327761 R393297 R458833 R524369 R589905 R655441 R720977 R786513 R852049 R917585 R983121 U144 U65617 U131153 U196689 U262225 U327761 U393297 U458833 U524369 U589905 U655441 U720977 U786513 U852049 U917585 U983121 O52 O65486 O131022 O196558 O262094 O327630 O393166 O458702 O524238 O589774 O655310 O720846 O786382 O851918 O917454 O982990 R52 R65486 R131022 R196558 R262094 R327630 R393166 R458702 R524238 R589774 R655310 R720846 R786382 R851918 R917454 R982990 U52 U65486 U131022 U196558 U262094 U327630 U393166 U458702 U524238 U589774 U655310 U720846 U786382 U851918 U917454 U982990 O65794 O131330 O196866 O262402 O327938 O393474 O459010 O524546 O590082 O655618 O721154 O786690 O852226 O917762 O983298 O181 O65654 O131190 O196726 O262262 O327798 O393334 O458870 O524406 O589942 O655478 O721014 O786550 O852086 O917622 O983158 R181 R65654 R131190 R196726 R262262 R327798 R393334 R458870 R524406 R589942 R655478 R721014 R786550 R852086 R917622 R983158 O224 O65717 O131253 O196789 O262325 O327861 O393397 O458933 O524469 O590005 O655541 O721077 O786613 O852149 O917685 O983221 R324 R65849 R131385 R196921 R262457 R327993 R393529 R459065 R524601 R590137 R655673 R721209 R786745 R852281 R917817 R983353 U324 U65849 U131385 U196921 U262457 U327993 U393529 U459065 U524601 U590137 U655673 U721209 U786745 U852281 U917817 U983353 O324 O65849 O131385 O196921 O262457 O327993 O393529 O459065 O524601 O590137 O655673 O721209 O786745 O852281 O917817 O983353 A377 A65913 A131449 A196985 A262521 A328057 A393593 A459129 A524665 A590201 A655737 A721273 A786809 A852345 A917881 A983417 U346 U65871 U131407 U196943 U262479 U328015 U393551 U459087 U524623 U590159 U655695 U721231 U786767 U852303 U917839 U983375 O346 O65871 O131407 O196943 O262479 O328015 O393551 O459087 O524623 O590159 O655695 O721231 O786767 O852303 O917839 O983375 R346 R65871 R131407 R196943 R262479 R328015 R393551 R459087 R524623 R590159 R655695 R721231 R786767 R852303 R917839 R983375 L373:L375 L65909:L65911 L131445:L131447 L196981:L196983 L262517:L262519 L328053:L328055 L393589:L393591 L459125:L459127 L524661:L524663 L590197:L590199 L655733:L655735 L721269:L721271 L786805:L786807 L852341:L852343 L917877:L917879 L983413:L983415 O356 O65881 O131417 O196953 O262489 O328025 O393561 O459097 O524633 O590169 O655705 O721241 O786777 O852313 O917849 O983385 A209 A65682 A131218 A196754 A262290 A327826 A393362 A458898 A524434 A589970 A655506 A721042 A786578 A852114 A917650 A983186 M65412:M65413 M130948:M130949 M196484:M196485 M262020:M262021 M327556:M327557 M393092:M393093 M458628:M458629 M524164:M524165 M589700:M589701 M655236:M655237 M720772:M720773 M786308:M786309 M851844:M851845 M917380:M917381 M982916:M982917 L40 L65453 L130989 L196525 L262061 L327597 L393133 L458669 L524205 L589741 L655277 L720813 L786349 L851885 L917421 L982957 L273:L281 L65766:L65774 L131302:L131310 L196838:L196846 L262374:L262382 L327910:L327918 L393446:L393454 L458982:L458990 L524518:L524526 L590054:L590062 L655590:L655598 L721126:L721134 L786662:L786670 L852198:L852206 L917734:L917742 L983270:L983278 D238:D240 D65731:D65733 D131267:D131269 D196803:D196805 D262339:D262341 D327875:D327877 D393411:D393413 D458947:D458949 D524483:D524485 D590019:D590021 D655555:D655557 D721091:D721093 D786627:D786629 D852163:D852165 D917699:D917701 D983235:D983237 L65794 L131330 L196866 L262402 L327938 L393474 L459010 L524546 L590082 L655618 L721154 L786690 L852226 L917762 L983298 M50:M51 M65484:M65485 M131020:M131021 M196556:M196557 M262092:M262093 M327628:M327629 M393164:M393165 M458700:M458701 M524236:M524237 M589772:M589773 M655308:M655309 M720844:M720845 M786380:M786381 M851916:M851917 M917452:M917453 M982988:M982989 M179:M180 M65652:M65653 M131188:M131189 M196724:M196725 M262260:M262261 M327796:M327797 M393332:M393333 M458868:M458869 M524404:M524405 M589940:M589941 M655476:M655477 M721012:M721013 M786548:M786549 M852084:M852085 M917620:M917621 M983156:M983157 M221:M222 M65714:M65715 M131250:M131251 M196786:M196787 M262322:M262323 M327858:M327859 M393394:M393395 M458930:M458931 M524466:M524467 M590002:M590003 M655538:M655539 M721074:M721075 M786610:M786611 M852146:M852147 M917682:M917683 M983218:M983219 A238 A65731 A131267 A196803 A262339 A327875 A393411 A458947 A524483 A590019 A655555 A721091 A786627 A852163 A917699 A983235 M65804:M65805 M131340:M131341 M196876:M196877 M262412:M262413 M327948:M327949 M393484:M393485 M459020:M459021 M524556:M524557 M590092:M590093 M655628:M655629 M721164:M721165 M786700:M786701 M852236:M852237 M917772:M917773 M983308:M983309 M322:M323 M65847:M65848 M131383:M131384 M196919:M196920 M262455:M262456 M327991:M327992 M393527:M393528 M459063:M459064 M524599:M524600 M590135:M590136 M655671:M655672 M721207:M721208 M786743:M786744 M852279:M852280 M917815:M917816 M983351:M983352 M344:M345 M65869:M65870 M131405:M131406 M196941:M196942 M262477:M262478 M328013:M328014 M393549:M393550 M459085:M459086 M524621:M524622 M590157:M590158 M655693:M655694 M721229:M721230 M786765:M786766 M852301:M852302 M917837:M917838 M983373:M983374 M371:M372 M65907:M65908 M131443:M131444 M196979:M196980 M262515:M262516 M328051:M328052 M393587:M393588 M459123:M459124 M524659:M524660 M590195:M590196 M655731:M655732 M721267:M721268 M786803:M786804 M852339:M852340 M917875:M917876 M983411:M983412 D71:D72 D65505:D65506 D131041:D131042 D196577:D196578 D262113:D262114 D327649:D327650 D393185:D393186 D458721:D458722 D524257:D524258 D589793:D589794 D655329:D655330 D720865:D720866 D786401:D786402 D851937:D851938 D917473:D917474 D983009:D983010 D68:D69 D65502:D65503 D131038:D131039 D196574:D196575 D262110:D262111 D327646:D327647 D393182:D393183 D458718:D458719 D524254:D524255 D589790:D589791 D655326:D655327 D720862:D720863 D786398:D786399 D851934:D851935 D917470:D917471 D983006:D983007 R210:R211 R65683:R65684 R131219:R131220 R196755:R196756 R262291:R262292 R327827:R327828 R393363:R393364 R458899:R458900 R524435:R524436 R589971:R589972 R655507:R655508 R721043:R721044 R786579:R786580 R852115:R852116 R917651:R917652 R983187:R983188 D322:D324 D65847:D65849 D131383:D131385 D196919:D196921 D262455:D262457 D327991:D327993 D393527:D393529 D459063:D459065 D524599:D524601 D590135:D590137 D655671:D655673 D721207:D721209 D786743:D786745 D852279:D852281 D917815:D917817 D983351:D983353 A322:A324 A65847:A65849 A131383:A131385 A196919:A196921 A262455:A262457 A327991:A327993 A393527:A393529 A459063:A459065 A524599:A524601 A590135:A590137 A655671:A655673 A721207:A721209 A786743:A786745 A852279:A852281 A917815:A917817 A983351:A983353 Q8:Q10 Q65423 Q130959 Q196495 Q262031 Q327567 Q393103 Q458639 Q524175 Q589711 Q655247 Q720783 Q786319 Q851855 Q917391 Q982927 A65567 A131103 A196639 A262175 A327711 A393247 A458783 A524319 A589855 A655391 A720927 A786463 A851999 A917535 A983071 Q65458 Q130994 Q196530 Q262066 Q327602 Q393138 Q458674 Q524210 Q589746 Q655282 Q720818 Q786354 Q851890 Q917426 Q982962 O65459:O65460 O130995:O130996 O196531:O196532 O262067:O262068 O327603:O327604 O393139:O393140 O458675:O458676 O524211:O524212 O589747:O589748 O655283:O655284 O720819:O720820 O786355:O786356 O851891:O851892 O917427:O917428 O982963:O982964 Y65458:Y65459 Y130994:Y130995 Y196530:Y196531 Y262066:Y262067 Y327602:Y327603 Y393138:Y393139 Y458674:Y458675 Y524210:Y524211 Y589746:Y589747 Y655282:Y655283 Y720818:Y720819 Y786354:Y786355 Y851890:Y851891 Y917426:Y917427 Y982962:Y982963 AC65458:AC65459 AC130994:AC130995 AC196530:AC196531 AC262066:AC262067 AC327602:AC327603 AC393138:AC393139 AC458674:AC458675 AC524210:AC524211 AC589746:AC589747 AC655282:AC655283 AC720818:AC720819 AC786354:AC786355 AC851890:AC851891 AC917426:AC917427 AC982962:AC982963 I65423:I65426 I130959:I130962 I196495:I196498 I262031:I262034 I327567:I327570 I393103:I393106 I458639:I458642 I524175:I524178 I589711:I589714 I655247:I655250 I720783:I720786 I786319:I786322 I851855:I851858 I917391:I917394 I982927:I982930 O47:O48 O65481:O65482 O131017:O131018 O196553:O196554 O262089:O262090 O327625:O327626 O393161:O393162 O458697:O458698 O524233:O524234 O589769:O589770 O655305:O655306 O720841:O720842 O786377:O786378 O851913:O851914 O917449:O917450 O982985:O982986 M47:M48 M65481:M65482 M131017:M131018 M196553:M196554 M262089:M262090 M327625:M327626 M393161:M393162 M458697:M458698 M524233:M524234 M589769:M589770 M655305:M655306 M720841:M720842 M786377:M786378 M851913:M851914 M917449:M917450 M982985:M982986 M68:M71 M65502:M65505 M131038:M131041 M196574:M196577 M262110:M262113 M327646:M327649 M393182:M393185 M458718:M458721 M524254:M524257 M589790:M589793 M655326:M655329 M720862:M720865 M786398:M786401 M851934:M851937 M917470:M917473 M983006:M983009 I65458:I65461 I130994:I130997 I196530:I196533 I262066:I262069 I327602:I327605 I393138:I393141 I458674:I458677 I524210:I524213 I589746:I589749 I655282:I655285 I720818:I720821 I786354:I786357 I851890:I851893 I917426:I917429 I982962:I982965 O65806 O131342 O196878 O262414 O327950 O393486 O459022 O524558 O590094 O655630 O721166 O786702 O852238 O917774 O983310 L65806 L131342 L196878 L262414 L327950 L393486 L459022 L524558 L590094 L655630 L721166 L786702 L852238 L917774 L983310 M292:M297 M65807:M65810 M131343:M131346 M196879:M196882 M262415:M262418 M327951:M327954 M393487:M393490 M459023:M459026 M524559:M524562 M590095:M590098 M655631:M655634 M721167:M721170 M786703:M786706 M852239:M852242 M917775:M917778 M983311:M983314 L298:L316 L65811:L65829 L131347:L131365 L196883:L196901 L262419:L262437 L327955:L327973 L393491:L393509 L459027:L459045 L524563:L524581 L590099:L590117 L655635:L655653 L721171:L721189 L786707:L786725 L852243:L852261 L917779:L917797 L983315:L983333 M65830:M65833 M131366:M131369 M196902:M196905 M262438:M262441 M327974:M327977 M393510:M393513 M459046:M459049 M524582:M524585 M590118:M590121 M655654:M655657 M721190:M721193 M786726:M786729 M852262:M852265 M917798:M917801 M983334:M983337 U281:U284 U65774:U65777 U131310:U131313 U196846:U196849 U262382:U262385 U327918:U327921 U393454:U393457 U458990:U458993 U524526:U524529 U590062:U590065 U655598:U655601 U721134:U721137 U786670:U786673 U852206:U852209 U917742:U917745 U983278:U983281 R65402:R65403 R130938:R130939 R196474:R196475 R262010:R262011 R327546:R327547 R393082:R393083 R458618:R458619 R524154:R524155 R589690:R589691 R655226:R655227 R720762:R720763 R786298:R786299 R851834:R851835 R917370:R917371 R982906:R982907 L65398:L65403 L130934:L130939 L196470:L196475 L262006:L262011 L327542:L327547 L393078:L393083 L458614:L458619 L524150:L524155 L589686:L589691 L655222:L655227 L720758:L720763 L786294:L786299 L851830:L851835 L917366:L917371 L982902:L982907 D254:D258 D65747:D65751 D131283:D131287 D196819:D196823 D262355:D262359 D327891:D327895 D393427:D393431 D458963:D458967 D524499:D524503 D590035:D590039 D655571:D655575 D721107:D721111 D786643:D786647 D852179:D852183 D917715:D917719 D983251:D983255 I65410:I65417 I130946:I130953 I196482:I196489 I262018:I262025 I327554:I327561 I393090:I393097 I458626:I458633 I524162:I524169 I589698:I589705 I655234:I655241 I720770:I720777 I786306:I786313 I851842:I851849 I917378:I917385 I982914:I982921 O261:O263 O65754:O65756 O131290:O131292 O196826:O196828 O262362:O262364 O327898:O327900 O393434:O393436 O458970:O458972 O524506:O524508 O590042:O590044 O655578:O655580 O721114:O721116 O786650:O786652 O852186:O852188 O917722:O917724 O983258:O983260 D346:D347 D65871:D65872 D131407:D131408 D196943:D196944 D262479:D262480 D328015:D328016 D393551:D393552 D459087:D459088 D524623:D524624 D590159:D590160 D655695:D655696 D721231:D721232 D786767:D786768 D852303:D852304 D917839:D917840 D983375:D983376 A347 A65872 A131408 A196944 A262480 A328016 A393552 A459088 A524624 A590160 A655696 A721232 A786768 A852304 A917840 A983376 O65389:O65390 O130925:O130926 O196461:O196462 O261997:O261998 O327533:O327534 O393069:O393070 O458605:O458606 O524141:O524142 O589677:O589678 O655213:O655214 O720749:O720750 O786285:O786286 O851821:O851822 O917357:O917358 O982893:O982894 Q264:Q266 Q65757:Q65759 Q131293:Q131295 Q196829:Q196831 Q262365:Q262367 Q327901:Q327903 Q393437:Q393439 Q458973:Q458975 Q524509:Q524511 Q590045:Q590047 Q655581:Q655583 Q721117:Q721119 Q786653:Q786655 Q852189:Q852191 Q917725:Q917727 Q983261:Q983263 R280:R281 R65773:R65774 R131309:R131310 R196845:R196846 R262381:R262382 R327917:R327918 R393453:R393454 R458989:R458990 R524525:R524526 R590061:R590062 R655597:R655598 R721133:R721134 R786669:R786670 R852205:R852206 R917741:R917742 R983277:R983278 O65402:O65403 O130938:O130939 O196474:O196475 O262010:O262011 O327546:O327547 O393082:O393083 O458618:O458619 O524154:O524155 O589690:O589691 O655226:O655227 O720762:O720763 O786298:O786299 O851834:O851835 O917370:O917371 O982906:O982907 M65419:M65425 M130955:M130961 M196491:M196497 M262027:M262033 M327563:M327569 M393099:M393105 M458635:M458641 M524171:M524177 M589707:M589713 M655243:M655249 M720779:M720785 M786315:M786321 M851851:M851857 M917387:M917393 M982923:M982929 Q65404:Q65406 Q130940:Q130942 Q196476:Q196478 Q262012:Q262014 Q327548:Q327550 Q393084:Q393086 Q458620:Q458622 Q524156:Q524158 Q589692:Q589694 Q655228:Q655230 Q720764:Q720766 Q786300:Q786302 Q851836:Q851838 Q917372:Q917374 Q982908:Q982910 P65404:P65407 P130940:P130943 P196476:P196479 P262012:P262015 P327548:P327551 P393084:P393087 P458620:P458623 P524156:P524159 P589692:P589695 P655228:P655231 P720764:P720767 P786300:P786303 P851836:P851839 P917372:P917375 P982908:P982911 U65403:U65406 U130939:U130942 U196475:U196478 U262011:U262014 U327547:U327550 U393083:U393086 U458619:U458622 U524155:U524158 U589691:U589694 U655227:U655230 U720763:U720766 U786299:U786302 U851835:U851838 U917371:U917374 U982907:U982910 I16:I39 I65429:I65452 I130965:I130988 I196501:I196524 I262037:I262060 I327573:I327596 I393109:I393132 I458645:I458668 I524181:I524204 I589717:I589740 I655253:I655276 I720789:I720812 I786325:I786348 I851861:I851884 I917397:I917420 I982933:I982956 O65416:O65418 O130952:O130954 O196488:O196490 O262024:O262026 O327560:O327562 O393096:O393098 O458632:O458634 O524168:O524170 O589704:O589706 O655240:O655242 O720776:O720778 O786312:O786314 O851848:O851850 O917384:O917386 O982920:O982922 L65418 L130954 L196490 L262026 L327562 L393098 L458634 L524170 L589706 L655242 L720778 L786314 L851850 L917386 L982922 R65418 R130954 R196490 R262026 R327562 R393098 R458634 R524170 R589706 R655242 R720778 R786314 R851850 R917386 R982922 M65454:M65460 M130990:M130996 M196526:M196532 M262062:M262068 M327598:M327604 M393134:M393140 M458670:M458676 M524206:M524212 M589742:M589748 M655278:M655284 M720814:M720820 M786350:M786356 M851886:M851892 M917422:M917428 M982958:M982964 Q65419:Q65421 Q130955:Q130957 Q196491:Q196493 Q262027:Q262029 Q327563:Q327565 Q393099:Q393101 Q458635:Q458637 Q524171:Q524173 Q589707:Q589709 Q655243:Q655245 Q720779:Q720781 Q786315:Q786317 Q851851:Q851853 Q917387:Q917389 Q982923:Q982925 P65419:P65422 P130955:P130958 P196491:P196494 P262027:P262030 P327563:P327566 P393099:P393102 P458635:P458638 P524171:P524174 P589707:P589710 P655243:P655246 P720779:P720782 P786315:P786318 P851851:P851854 P917387:P917390 P982923:P982926 U65418:U65421 U130954:U130957 U196490:U196493 U262026:U262029 U327562:U327565 U393098:U393101 U458634:U458637 U524170:U524173 U589706:U589709 U655242:U655245 U720778:U720781 U786314:U786317 U851850:U851853 U917386:U917389 U982922:U982925 I65464:I65473 I131000:I131009 I196536:I196545 I262072:I262081 I327608:I327617 I393144:I393153 I458680:I458689 I524216:I524225 I589752:I589761 I655288:I655297 I720824:I720833 I786360:I786369 I851896:I851905 I917432:I917441 I982968:I982977 O65473:O65474 O131009:O131010 O196545:O196546 O262081:O262082 O327617:O327618 O393153:O393154 O458689:O458690 O524225:O524226 O589761:O589762 O655297:O655298 O720833:O720834 O786369:O786370 O851905:O851906 O917441:O917442 O982977:O982978 L65465:L65474 L131001:L131010 L196537:L196546 L262073:L262082 L327609:L327618 L393145:L393154 L458681:L458690 L524217:L524226 L589753:L589762 L655289:L655298 L720825:L720834 L786361:L786370 L851897:L851906 L917433:L917442 L982969:L982978 R40 R65453 R130989 R196525 R262061 R327597 R393133 R458669 R524205 R589741 R655277 R720813 R786349 R851885 R917421 R982957 I47:I60 I65481:I65494 I131017:I131030 I196553:I196566 I262089:I262102 I327625:I327638 I393161:I393174 I458697:I458710 I524233:I524246 I589769:I589782 I655305:I655318 I720841:I720854 I786377:I786390 I851913:I851926 I917449:I917462 I982985:I982998 Q41:Q43 Q65454:Q65456 Q130990:Q130992 Q196526:Q196528 Q262062:Q262064 Q327598:Q327600 Q393134:Q393136 Q458670:Q458672 Q524206:Q524208 Q589742:Q589744 Q655278:Q655280 Q720814:Q720816 Q786350:Q786352 Q851886:Q851888 Q917422:Q917424 Q982958:Q982960 P41:P44 P65454:P65457 P130990:P130993 P196526:P196529 P262062:P262065 P327598:P327601 P393134:P393137 P458670:P458673 P524206:P524209 P589742:P589745 P655278:P655281 P720814:P720817 P786350:P786353 P851886:P851889 P917422:P917425 P982958:P982961 U40:U43 U65453:U65456 U130989:U130992 U196525:U196528 U262061:U262064 U327597:U327600 U393133:U393136 U458669:U458672 U524205:U524208 U589741:U589744 U655277:U655280 U720813:U720816 U786349:U786352 U851885:U851888 U917421:U917424 U982957:U982960 O65408:O65409 O130944:O130945 O196480:O196481 O262016:O262017 O327552:O327553 O393088:O393089 O458624:O458625 O524160:O524161 O589696:O589697 O655232:O655233 O720768:O720769 O786304:O786305 O851840:O851841 O917376:O917377 O982912:O982913 R60:R61 R65494:R65495 R131030:R131031 R196566:R196567 R262102:R262103 R327638:R327639 R393174:R393175 R458710:R458711 R524246:R524247 R589782:R589783 R655318:R655319 R720854:R720855 R786390:R786391 R851926:R851927 R917462:R917463 R982998:R982999 O59:O61 O65493:O65495 O131029:O131031 O196565:O196567 O262101:O262103 O327637:O327639 O393173:O393175 O458709:O458711 O524245:O524247 O589781:O589783 O655317:O655319 O720853:O720855 O786389:O786391 O851925:O851927 O917461:O917463 O982997:O982999 R65473:R65474 R131009:R131010 R196545:R196546 R262081:R262082 R327617:R327618 R393153:R393154 R458689:R458690 R524225:R524226 R589761:R589762 R655297:R655298 R720833:R720834 R786369:R786370 R851905:R851906 R917441:R917442 R982977:R982978 I68:I73 I65502:I65507 I131038:I131043 I196574:I196579 I262110:I262115 I327646:I327651 I393182:I393187 I458718:I458723 I524254:I524259 I589790:I589795 I655326:I655331 I720862:I720867 I786398:I786403 I851934:I851939 I917470:I917475 I983006:I983011 Q65475:Q65477 Q131011:Q131013 Q196547:Q196549 Q262083:Q262085 Q327619:Q327621 Q393155:Q393157 Q458691:Q458693 Q524227:Q524229 Q589763:Q589765 Q655299:Q655301 Q720835:Q720837 Q786371:Q786373 Q851907:Q851909 Q917443:Q917445 Q982979:Q982981 P65475:P65478 P131011:P131014 P196547:P196550 P262083:P262086 P327619:P327622 P393155:P393158 P458691:P458694 P524227:P524230 P589763:P589766 P655299:P655302 P720835:P720838 P786371:P786374 P851907:P851910 P917443:P917446 P982979:P982982 U65474:U65477 U131010:U131013 U196546:U196549 U262082:U262085 U327618:U327621 U393154:U393157 U458690:U458693 U524226:U524229 U589762:U589765 U655298:U655301 U720834:U720837 U786370:U786373 U851906:U851909 U917442:U917445 U982978:U982981 Q45 Q65479 Q131015 Q196551 Q262087 Q327623 Q393159 Q458695 Q524231 Q589767 Q655303 Q720839 Q786375 Q851911 Q917447 Q982983 L72:L74 L65506:L65508 L131042:L131044 L196578:L196580 L262114:L262116 L327650:L327652 L393186:L393188 L458722:L458724 L524258:L524260 L589794:L589796 L655330:L655332 L720866:L720868 L786402:L786404 L851938:L851940 L917474:L917476 L983010:L983012 R73:R74 R65507:R65508 R131043:R131044 R196579:R196580 R262115:R262116 R327651:R327652 R393187:R393188 R458723:R458724 R524259:R524260 R589795:R589796 R655331:R655332 R720867:R720868 R786403:R786404 R851939:R851940 R917475:R917476 R983011:R983012 L52:L61 L65486:L65495 L131022:L131031 L196558:L196567 L262094:L262103 L327630:L327639 L393166:L393175 L458702:L458711 L524238:L524247 L589774:L589783 L655310:L655319 L720846:L720855 L786382:L786391 L851918:L851927 L917454:L917463 L982990:L982999 M75:M83 M65509:M65517 M131045:M131053 M196581:M196589 M262117:M262125 M327653:M327661 M393189:M393197 M458725:M458733 M524261:M524269 M589797:M589805 M655333:M655341 M720869:M720877 M786405:M786413 M851941:M851949 M917477:M917485 M983013:M983021 Q62:Q64 Q65496:Q65498 Q131032:Q131034 Q196568:Q196570 Q262104:Q262106 Q327640:Q327642 Q393176:Q393178 Q458712:Q458714 Q524248:Q524250 Q589784:Q589786 Q655320:Q655322 Q720856:Q720858 Q786392:Q786394 Q851928:Q851930 Q917464:Q917466 Q983000:Q983002 P62:P65 P65496:P65499 P131032:P131035 P196568:P196571 P262104:P262107 P327640:P327643 P393176:P393179 P458712:P458715 P524248:P524251 P589784:P589787 P655320:P655323 P720856:P720859 P786392:P786395 P851928:P851931 P917464:P917467 P983000:P983003 U61:U64 U65495:U65498 U131031:U131034 U196567:U196570 U262103:U262106 U327639:U327642 U393175:U393178 U458711:U458714 U524247:U524250 U589783:U589786 U655319:U655322 U720855:U720858 U786391:U786394 U851927:U851930 U917463:U917466 U982999:U983002 I79:I98 I65513:I65532 I131049:I131068 I196585:I196604 I262121:I262140 I327657:I327676 I393193:I393212 I458729:I458748 I524265:I524284 I589801:I589820 I655337:I655356 I720873:I720892 I786409:I786428 I851945:I851964 I917481:I917500 I983017:I983036 L89:L99 L65523:L65533 L131059:L131069 L196595:L196605 L262131:L262141 L327667:L327677 L393203:L393213 L458739:L458749 L524275:L524285 L589811:L589821 L655347:L655357 L720883:L720893 L786419:L786429 L851955:L851965 L917491:L917501 L983027:L983037 R98:R99 R65532:R65533 R131068:R131069 R196604:R196605 R262140:R262141 R327676:R327677 R393212:R393213 R458748:R458749 R524284:R524285 R589820:R589821 R655356:R655357 R720892:R720893 R786428:R786429 R851964:R851965 R917500:R917501 R983036:R983037 O72:O74 O65506:O65508 O131042:O131044 O196578:O196580 O262114:O262116 O327650:O327652 O393186:O393188 O458722:O458724 O524258:O524260 O589794:O589796 O655330:O655332 O720866:O720868 O786402:O786404 O851938:O851940 O917474:O917476 O983010:O983012 I107:I118 I65541:I65552 I131077:I131088 I196613:I196624 I262149:I262160 I327685:I327696 I393221:I393232 I458757:I458768 I524293:I524304 I589829:I589840 I655365:I655376 I720901:I720912 I786437:I786448 I851973:I851984 I917509:I917520 I983045:I983056 Q75:Q77 Q65509:Q65511 Q131045:Q131047 Q196581:Q196583 Q262117:Q262119 Q327653:Q327655 Q393189:Q393191 Q458725:Q458727 Q524261:Q524263 Q589797:Q589799 Q655333:Q655335 Q720869:Q720871 Q786405:Q786407 Q851941:Q851943 Q917477:Q917479 Q983013:Q983015 P75:P78 P65509:P65512 P131045:P131048 P196581:P196584 P262117:P262120 P327653:P327656 P393189:P393192 P458725:P458728 P524261:P524264 P589797:P589800 P655333:P655336 P720869:P720872 P786405:P786408 P851941:P851944 P917477:P917480 P983013:P983016 U74:U77 U65508:U65511 U131044:U131047 U196580:U196583 U262116:U262119 U327652:U327655 U393188:U393191 U458724:U458727 U524260:U524263 U589796:U589799 U655332:U655335 U720868:U720871 U786404:U786407 U851940:U851943 U917476:U917479 U983012:U983015 Q66 Q65500 Q131036 Q196572 Q262108 Q327644 Q393180 Q458716 Q524252 Q589788 Q655324 Q720860 Q786396 Q851932 Q917468 Q983004 L109:L119 L65543:L65553 L131079:L131089 L196615:L196625 L262151:L262161 L327687:L327697 L393223:L393233 L458759:L458769 L524295:L524305 L589831:L589841 L655367:L655377 L720903:L720913 L786439:L786449 L851975:L851985 L917511:L917521 L983047:L983057 R118:R119 R65552:R65553 R131088:R131089 R196624:R196625 R262160:R262161 R327696:R327697 R393232:R393233 R458768:R458769 R524304:R524305 R589840:R589841 R655376:R655377 R720912:R720913 R786448:R786449 R851984:R851985 R917520:R917521 R983056:R983057 O97:O99 O65531:O65533 O131067:O131069 O196603:O196605 O262139:O262141 O327675:O327677 O393211:O393213 O458747:O458749 O524283:O524285 O589819:O589821 O655355:O655357 O720891:O720893 O786427:O786429 O851963:O851965 O917499:O917501 O983035:O983037 M65554:M65561 M131090:M131097 M196626:M196633 M262162:M262169 M327698:M327705 M393234:M393241 M458770:M458777 M524306:M524313 M589842:M589849 M655378:M655385 M720914:M720921 M786450:M786457 M851986:M851993 M917522:M917529 M983058:M983065 Q100:Q102 Q65534:Q65536 Q131070:Q131072 Q196606:Q196608 Q262142:Q262144 Q327678:Q327680 Q393214:Q393216 Q458750:Q458752 Q524286:Q524288 Q589822:Q589824 Q655358:Q655360 Q720894:Q720896 Q786430:Q786432 Q851966:Q851968 Q917502:Q917504 Q983038:Q983040 P100:P103 P65534:P65537 P131070:P131073 P196606:P196609 P262142:P262145 P327678:P327681 P393214:P393217 P458750:P458753 P524286:P524289 P589822:P589825 P655358:P655361 P720894:P720897 P786430:P786433 P851966:P851969 P917502:P917505 P983038:P983041 U99:U102 U65533:U65536 U131069:U131072 U196605:U196608 U262141:U262144 U327677:U327680 U393213:U393216 U458749:U458752 U524285:U524288 U589821:U589824 U655357:U655360 U720893:U720896 U786429:U786432 U851965:U851968 U917501:U917504 U983037:U983040 I65558:I65576 I131094:I131112 I196630:I196648 I262166:I262184 I327702:I327720 I393238:I393256 I458774:I458792 I524310:I524328 I589846:I589864 I655382:I655400 I720918:I720936 I786454:I786472 I851990:I852008 I917526:I917544 I983062:I983080 I65584:I65591 I131120:I131127 I196656:I196663 I262192:I262199 I327728:I327735 I393264:I393271 I458800:I458807 I524336:I524343 I589872:I589879 I655408:I655415 I720944:I720951 I786480:I786487 I852016:I852023 I917552:I917559 I983088:I983095 O117:O119 O65551:O65553 O131087:O131089 O196623:O196625 O262159:O262161 O327695:O327697 O393231:O393233 O458767:O458769 O524303:O524305 O589839:O589841 O655375:O655377 O720911:O720913 O786447:O786449 O851983:O851985 O917519:O917521 O983055:O983057 Q120:Q122 Q65554:Q65556 Q131090:Q131092 Q196626:Q196628 Q262162:Q262164 Q327698:Q327700 Q393234:Q393236 Q458770:Q458772 Q524306:Q524308 Q589842:Q589844 Q655378:Q655380 Q720914:Q720916 Q786450:Q786452 Q851986:Q851988 Q917522:Q917524 Q983058:Q983060 P120:P123 P65554:P65557 P131090:P131093 P196626:P196629 P262162:P262165 P327698:P327701 P393234:P393237 P458770:P458773 P524306:P524309 P589842:P589845 P655378:P655381 P720914:P720917 P786450:P786453 P851986:P851989 P917522:P917525 P983058:P983061 L65562:L65577 L131098:L131113 L196634:L196649 L262170:L262185 L327706:L327721 L393242:L393257 L458778:L458793 L524314:L524329 L589850:L589865 L655386:L655401 L720922:L720937 L786458:L786473 L851994:L852009 L917530:L917545 L983066:L983081 A90 A65524 A131060 A196596 A262132 A327668 A393204 A458740 A524276 A589812 A655348 A720884 A786420 A851956 A917492 A983028 O65575:O65577 O131111:O131113 O196647:O196649 O262183:O262185 O327719:O327721 O393255:O393257 O458791:O458793 O524327:O524329 O589863:O589865 O655399:O655401 O720935:O720937 O786471:O786473 O852007:O852009 O917543:O917545 O983079:O983081 U119:U122 U65553:U65556 U131089:U131092 U196625:U196628 U262161:U262164 U327697:U327700 U393233:U393236 U458769:U458772 U524305:U524308 U589841:U589844 U655377:U655380 U720913:U720916 U786449:U786452 U851985:U851988 U917521:U917524 U983057:U983060 Y104:Y106 Y65538:Y65540 Y131074:Y131076 Y196610:Y196612 Y262146:Y262148 Y327682:Y327684 Y393218:Y393220 Y458754:Y458756 Y524290:Y524292 Y589826:Y589828 Y655362:Y655364 Y720898:Y720900 Y786434:Y786436 Y851970:Y851972 Y917506:Y917508 Y983042:Y983044 M65593:M65598 M131129:M131134 M196665:M196670 M262201:M262206 M327737:M327742 M393273:M393278 M458809:M458814 M524345:M524350 M589881:M589886 M655417:M655422 M720953:M720958 M786489:M786494 M852025:M852030 M917561:M917566 M983097:M983102 R65576:R65577 R131112:R131113 R196648:R196649 R262184:R262185 R327720:R327721 R393256:R393257 R458792:R458793 R524328:R524329 R589864:R589865 R655400:R655401 R720936:R720937 R786472:R786473 R852008:R852009 R917544:R917545 R983080:R983081 Q65578:Q65580 Q131114:Q131116 Q196650:Q196652 Q262186:Q262188 Q327722:Q327724 Q393258:Q393260 Q458794:Q458796 Q524330:Q524332 Q589866:Q589868 Q655402:Q655404 Q720938:Q720940 Q786474:Q786476 Q852010:Q852012 Q917546:Q917548 Q983082:Q983084 P65578:P65581 P131114:P131117 P196650:P196653 P262186:P262189 P327722:P327725 P393258:P393261 P458794:P458797 P524330:P524333 P589866:P589869 P655402:P655405 P720938:P720941 P786474:P786477 P852010:P852013 P917546:P917549 P983082:P983085 O65590:O65592 O131126:O131128 O196662:O196664 O262198:O262200 O327734:O327736 O393270:O393272 O458806:O458808 O524342:O524344 O589878:O589880 O655414:O655416 O720950:O720952 O786486:O786488 O852022:O852024 O917558:O917560 O983094:O983096 D65398:D65399 D130934:D130935 D196470:D196471 D262006:D262007 D327542:D327543 D393078:D393079 D458614:D458615 D524150:D524151 D589686:D589687 D655222:D655223 D720758:D720759 D786294:D786295 D851830:D851831 D917366:D917367 D982902:D982903 L65586:L65592 L131122:L131128 L196658:L196664 L262194:L262200 L327730:L327736 L393266:L393272 L458802:L458808 L524338:L524344 L589874:L589880 L655410:L655416 L720946:L720952 L786482:L786488 L852018:L852024 L917554:L917560 L983090:L983096 U65577:U65580 U131113:U131116 U196649:U196652 U262185:U262188 U327721:U327724 U393257:U393260 U458793:U458796 U524329:U524332 U589865:U589868 U655401:U655404 U720937:U720940 U786473:U786476 U852009:U852012 U917545:U917548 U983081:U983084 I124:I166 I65597:I65639 I131133:I131175 I196669:I196711 I262205:I262247 I327741:I327783 I393277:I393319 I458813:I458855 I524349:I524391 I589885:I589927 I655421:I655463 I720957:I720999 I786493:I786535 I852029:I852071 I917565:I917607 I983101:I983143 L155:L167 L65628:L65640 L131164:L131176 L196700:L196712 L262236:L262248 L327772:L327784 L393308:L393320 L458844:L458856 L524380:L524392 L589916:L589928 L655452:L655464 L720988:L721000 L786524:L786536 L852060:L852072 L917596:L917608 L983132:L983144 R166:R167 R65639:R65640 R131175:R131176 R196711:R196712 R262247:R262248 R327783:R327784 R393319:R393320 R458855:R458856 R524391:R524392 R589927:R589928 R655463:R655464 R720999:R721000 R786535:R786536 R852071:R852072 R917607:R917608 R983143:R983144 R65591:R65592 R131127:R131128 R196663:R196664 R262199:R262200 R327735:R327736 R393271:R393272 R458807:R458808 R524343:R524344 R589879:R589880 R655415:R655416 R720951:R720952 R786487:R786488 R852023:R852024 R917559:R917560 R983095:R983096 I174:I197 I65647:I65670 I131183:I131206 I196719:I196742 I262255:I262278 I327791:I327814 I393327:I393350 I458863:I458886 I524399:I524422 I589935:I589958 I655471:I655494 I721007:I721030 I786543:I786566 I852079:I852102 I917615:I917638 I983151:I983174 Q65593:Q65595 Q131129:Q131131 Q196665:Q196667 Q262201:Q262203 Q327737:Q327739 Q393273:Q393275 Q458809:Q458811 Q524345:Q524347 Q589881:Q589883 Q655417:Q655419 Q720953:Q720955 Q786489:Q786491 Q852025:Q852027 Q917561:Q917563 Q983097:Q983099 P65593:P65596 P131129:P131132 P196665:P196668 P262201:P262204 P327737:P327740 P393273:P393276 P458809:P458812 P524345:P524348 P589881:P589884 P655417:P655420 P720953:P720956 P786489:P786492 P852025:P852028 P917561:P917564 P983097:P983100 U65592:U65595 U131128:U131131 U196664:U196667 U262200:U262203 U327736:U327739 U393272:U393275 U458808:U458811 U524344:U524347 U589880:U589883 U655416:U655419 U720952:U720955 U786488:U786491 U852024:U852027 U917560:U917563 U983096:U983099 Y65582:Y65585 Y131118:Y131121 Y196654:Y196657 Y262190:Y262193 Y327726:Y327729 Y393262:Y393265 Y458798:Y458801 Y524334:Y524337 Y589870:Y589873 Y655406:Y655409 Y720942:Y720945 Y786478:Y786481 Y852014:Y852017 Y917550:Y917553 Y983086:Y983089 R197:R198 R65670:R65671 R131206:R131207 R196742:R196743 R262278:R262279 R327814:R327815 R393350:R393351 R458886:R458887 R524422:R524423 R589958:R589959 R655494:R655495 R721030:R721031 R786566:R786567 R852102:R852103 R917638:R917639 R983174:R983175 O196:O198 O65669:O65671 O131205:O131207 O196741:O196743 O262277:O262279 O327813:O327815 O393349:O393351 O458885:O458887 O524421:O524423 O589957:O589959 O655493:O655495 O721029:O721031 O786565:O786567 O852101:O852103 O917637:O917639 O983173:O983175 O165:O167 O65638:O65640 O131174:O131176 O196710:O196712 O262246:O262248 O327782:O327784 O393318:O393320 O458854:O458856 O524390:O524392 O589926:O589928 O655462:O655464 O720998:O721000 O786534:O786536 O852070:O852072 O917606:O917608 O983142:O983144 I205:I210 I65678:I65683 I131214:I131219 I196750:I196755 I262286:I262291 I327822:I327827 I393358:I393363 I458894:I458899 I524430:I524435 I589966:I589971 I655502:I655507 I721038:I721043 I786574:I786579 I852110:I852115 I917646:I917651 I983182:I983187 Q168:Q170 Q65641:Q65643 Q131177:Q131179 Q196713:Q196715 Q262249:Q262251 Q327785:Q327787 Q393321:Q393323 Q458857:Q458859 Q524393:Q524395 Q589929:Q589931 Q655465:Q655467 Q721001:Q721003 Q786537:Q786539 Q852073:Q852075 Q917609:Q917611 Q983145:Q983147 P168:P171 P65641:P65644 P131177:P131180 P196713:P196716 P262249:P262252 P327785:P327788 P393321:P393324 P458857:P458860 P524393:P524396 P589929:P589932 P655465:P655468 P721001:P721004 P786537:P786540 P852073:P852076 P917609:P917612 P983145:P983148 U167:U170 U65640:U65643 U131176:U131179 U196712:U196715 U262248:U262251 U327784:U327787 U393320:U393323 U458856:U458859 U524392:U524395 U589928:U589931 U655464:U655467 U721000:U721003 U786536:U786539 U852072:U852075 U917608:U917611 U983144:U983147 Q172 Q65645 Q131181 Q196717 Q262253 Q327789 Q393325 Q458861 Q524397 Q589933 Q655469 Q721005 Q786541 Q852077 Q917613 Q983149 M65685:M65691 M131221:M131227 M196757:M196763 M262293:M262299 M327829:M327835 M393365:M393371 M458901:M458907 M524437:M524443 M589973:M589979 M655509:M655515 M721045:M721051 M786581:M786587 M852117:M852123 M917653:M917659 M983189:M983195 Q199:Q201 Q65672:Q65674 Q131208:Q131210 Q196744:Q196746 Q262280:Q262282 Q327816:Q327818 Q393352:Q393354 Q458888:Q458890 Q524424:Q524426 Q589960:Q589962 Q655496:Q655498 Q721032:Q721034 Q786568:Q786570 Q852104:Q852106 Q917640:Q917642 Q983176:Q983178 P199:P202 P65672:P65675 P131208:P131211 P196744:P196747 P262280:P262283 P327816:P327819 P393352:P393355 P458888:P458891 P524424:P524427 P589960:P589963 P655496:P655499 P721032:P721035 P786568:P786571 P852104:P852107 P917640:P917643 P983176:P983179 O209:O211 O65682:O65684 O131218:O131220 O196754:O196756 O262290:O262292 O327826:O327828 O393362:O393364 O458898:O458900 O524434:O524436 O589970:O589972 O655506:O655508 O721042:O721044 O786578:O786580 O852114:O852116 O917650:O917652 O983186:O983188 I65689:I65692 I131225:I131228 I196761:I196764 I262297:I262300 I327833:I327836 I393369:I393372 I458905:I458908 I524441:I524444 I589977:I589980 I655513:I655516 I721049:I721052 I786585:I786588 I852121:I852124 I917657:I917660 I983193:I983196 L209:L211 L65682:L65684 L131218:L131220 L196754:L196756 L262290:L262292 L327826:L327828 L393362:L393364 L458898:L458900 L524434:L524436 L589970:L589972 L655506:L655508 L721042:L721044 L786578:L786580 L852114:L852116 L917650:L917652 L983186:L983188 U198:U201 U65671:U65674 U131207:U131210 U196743:U196746 U262279:U262282 U327815:U327818 U393351:U393354 U458887:U458890 U524423:U524426 U589959:U589962 U655495:U655498 U721031:U721034 U786567:U786570 U852103:U852106 U917639:U917642 U983175:U983178 I65695:I65703 I131231:I131239 I196767:I196775 I262303:I262311 I327839:I327847 I393375:I393383 I458911:I458919 I524447:I524455 I589983:I589991 I655519:I655527 I721055:I721063 I786591:I786599 I852127:I852135 I917663:I917671 I983199:I983207 R65703:R65704 R131239:R131240 R196775:R196776 R262311:R262312 R327847:R327848 R393383:R393384 R458919:R458920 R524455:R524456 R589991:R589992 R655527:R655528 R721063:R721064 R786599:R786600 R852135:R852136 R917671:R917672 R983207:R983208 L65696:L65704 L131232:L131240 L196768:L196776 L262304:L262312 L327840:L327848 L393376:L393384 L458912:L458920 L524448:L524456 L589984:L589992 L655520:L655528 L721056:L721064 L786592:L786600 L852128:L852136 L917664:L917672 L983200:L983208 L187:L198 L65660:L65671 L131196:L131207 L196732:L196743 L262268:L262279 L327804:L327815 L393340:L393351 L458876:L458887 L524412:L524423 L589948:L589959 L655484:L655495 L721020:L721031 L786556:L786567 L852092:L852103 L917628:L917639 L983164:L983175 I218:I227 I65711:I65720 I131247:I131256 I196783:I196792 I262319:I262328 I327855:I327864 I393391:I393400 I458927:I458936 I524463:I524472 I589999:I590008 I655535:I655544 I721071:I721080 I786607:I786616 I852143:I852152 I917679:I917688 I983215:I983224 Q212:Q214 Q65685:Q65687 Q131221:Q131223 Q196757:Q196759 Q262293:Q262295 Q327829:Q327831 Q393365:Q393367 Q458901:Q458903 Q524437:Q524439 Q589973:Q589975 Q655509:Q655511 Q721045:Q721047 Q786581:Q786583 Q852117:Q852119 Q917653:Q917655 Q983189:Q983191 P212:P215 P65685:P65688 P131221:P131224 P196757:P196760 P262293:P262296 P327829:P327832 P393365:P393368 P458901:P458904 P524437:P524440 P589973:P589976 P655509:P655512 P721045:P721048 P786581:P786584 P852117:P852120 P917653:P917656 P983189:P983192 U211:U214 U65684:U65687 U131220:U131223 U196756:U196759 U262292:U262295 U327828:U327831 U393364:U393367 U458900:U458903 U524436:U524439 U589972:U589975 U655508:U655511 U721044:U721047 U786580:U786583 U852116:U852119 U917652:U917655 U983188:U983191 AC203:AC206 AC65676:AC65679 AC131212:AC131215 AC196748:AC196751 AC262284:AC262287 AC327820:AC327823 AC393356:AC393359 AC458892:AC458895 AC524428:AC524431 AC589964:AC589967 AC655500:AC655503 AC721036:AC721039 AC786572:AC786575 AC852108:AC852111 AC917644:AC917647 AC983180:AC983183 R227:R228 R65720:R65721 R131256:R131257 R196792:R196793 R262328:R262329 R327864:R327865 R393400:R393401 R458936:R458937 R524472:R524473 R590008:R590009 R655544:R655545 R721080:R721081 R786616:R786617 R852152:R852153 R917688:R917689 R983224:R983225 O226:O228 O65719:O65721 O131255:O131257 O196791:O196793 O262327:O262329 O327863:O327865 O393399:O393401 O458935:O458937 O524471:O524473 O590007:O590009 O655543:O655545 O721079:O721081 O786615:O786617 O852151:O852153 O917687:O917689 O983223:O983225 O65703:O65704 O131239:O131240 O196775:O196776 O262311:O262312 O327847:O327848 O393383:O393384 O458919:O458920 O524455:O524456 O589991:O589992 O655527:O655528 O721063:O721064 O786599:O786600 O852135:O852136 O917671:O917672 O983207:O983208 I235:I240 I65728:I65733 I131264:I131269 I196800:I196805 I262336:I262341 I327872:I327877 I393408:I393413 I458944:I458949 I524480:I524485 I590016:I590021 I655552:I655557 I721088:I721093 I786624:I786629 I852160:I852165 I917696:I917701 I983232:I983237 Q65705:Q65707 Q131241:Q131243 Q196777:Q196779 Q262313:Q262315 Q327849:Q327851 Q393385:Q393387 Q458921:Q458923 Q524457:Q524459 Q589993:Q589995 Q655529:Q655531 Q721065:Q721067 Q786601:Q786603 Q852137:Q852139 Q917673:Q917675 Q983209:Q983211 P65705:P65708 P131241:P131244 P196777:P196780 P262313:P262316 P327849:P327852 P393385:P393388 P458921:P458924 P524457:P524460 P589993:P589996 P655529:P655532 P721065:P721068 P786601:P786604 P852137:P852140 P917673:P917676 P983209:P983212 U65704:U65707 U131240:U131243 U196776:U196779 U262312:U262315 U327848:U327851 U393384:U393387 U458920:U458923 U524456:U524459 U589992:U589995 U655528:U655531 U721064:U721067 U786600:U786603 U852136:U852139 U917672:U917675 U983208:U983211 Q216 Q65709 Q131245 Q196781 Q262317 Q327853 Q393389 Q458925 Q524461 Q589997 Q655533 Q721069 Q786605 Q852141 Q917677 Q983213 L239:L241 L65732:L65734 L131268:L131270 L196804:L196806 L262340:L262342 L327876:L327878 L393412:L393414 L458948:L458950 L524484:L524486 L590020:L590022 L655556:L655558 L721092:L721094 L786628:L786630 L852164:L852166 L917700:L917702 L983236:L983238 O239:O241 O65732:O65734 O131268:O131270 O196804:O196806 O262340:O262342 O327876:O327878 O393412:O393414 O458948:O458950 O524484:O524486 O590020:O590022 O655556:O655558 O721092:O721094 O786628:O786630 O852164:O852166 O917700:O917702 O983236:O983238 L223:L228 L65716:L65721 L131252:L131257 L196788:L196793 L262324:L262329 L327860:L327865 L393396:L393401 L458932:L458937 L524468:L524473 L590004:L590009 L655540:L655545 L721076:L721081 L786612:L786617 L852148:L852153 L917684:L917689 L983220:L983225 M242:M250 M65735:M65743 M131271:M131279 M196807:M196815 M262343:M262351 M327879:M327887 M393415:M393423 M458951:M458959 M524487:M524495 M590023:M590031 M655559:M655567 M721095:M721103 M786631:M786639 M852167:M852175 M917703:M917711 M983239:M983247 Q229:Q231 Q65722:Q65724 Q131258:Q131260 Q196794:Q196796 Q262330:Q262332 Q327866:Q327868 Q393402:Q393404 Q458938:Q458940 Q524474:Q524476 Q590010:Q590012 Q655546:Q655548 Q721082:Q721084 Q786618:Q786620 Q852154:Q852156 Q917690:Q917692 Q983226:Q983228 P229:P232 P65722:P65725 P131258:P131261 P196794:P196797 P262330:P262333 P327866:P327869 P393402:P393405 P458938:P458941 P524474:P524477 P590010:P590013 P655546:P655549 P721082:P721085 P786618:P786621 P852154:P852157 P917690:P917693 P983226:P983229 U228:U231 U65721:U65724 U131257:U131260 U196793:U196796 U262329:U262332 U327865:U327868 U393401:U393404 U458937:U458940 U524473:U524476 U590009:U590012 U655545:U655548 U721081:U721084 U786617:U786620 U852153:U852156 U917689:U917692 U983225:U983228 I246:I262 I65739:I65755 I131275:I131291 I196811:I196827 I262347:I262363 I327883:I327899 I393419:I393435 I458955:I458971 I524491:I524507 I590027:I590043 I655563:I655579 I721099:I721115 I786635:I786651 I852171:I852187 I917707:I917723 I983243:I983259 L256:L263 L65749:L65756 L131285:L131292 L196821:L196828 L262357:L262364 L327893:L327900 L393429:L393436 L458965:L458972 L524501:L524508 L590037:L590044 L655573:L655580 L721109:L721116 L786645:L786652 L852181:L852188 L917717:L917724 L983253:L983260 R262:R263 R65755:R65756 R131291:R131292 R196827:R196828 R262363:R262364 R327899:R327900 R393435:R393436 R458971:R458972 R524507:R524508 R590043:R590044 R655579:R655580 R721115:R721116 R786651:R786652 R852187:R852188 R917723:R917724 R983259:R983260 R240:R241 R65733:R65734 R131269:R131270 R196805:R196806 R262341:R262342 R327877:R327878 R393413:R393414 R458949:R458950 R524485:R524486 R590021:R590022 R655557:R655558 R721093:R721094 R786629:R786630 R852165:R852166 R917701:R917702 R983237:R983238 I271:I280 I65764:I65773 I131300:I131309 I196836:I196845 I262372:I262381 I327908:I327917 I393444:I393453 I458980:I458989 I524516:I524525 I590052:I590061 I655588:I655597 I721124:I721133 I786660:I786669 I852196:I852205 I917732:I917741 I983268:I983277 Q242:Q244 Q65735:Q65737 Q131271:Q131273 Q196807:Q196809 Q262343:Q262345 Q327879:Q327881 Q393415:Q393417 Q458951:Q458953 Q524487:Q524489 Q590023:Q590025 Q655559:Q655561 Q721095:Q721097 Q786631:Q786633 Q852167:Q852169 Q917703:Q917705 Q983239:Q983241 P242:P245 P65735:P65738 P131271:P131274 P196807:P196810 P262343:P262346 P327879:P327882 P393415:P393418 P458951:P458954 P524487:P524490 P590023:P590026 P655559:P655562 P721095:P721098 P786631:P786634 P852167:P852170 P917703:P917706 P983239:P983242 U241:U244 U65734:U65737 U131270:U131273 U196806:U196809 U262342:U262345 U327878:U327881 U393414:U393417 U458950:U458953 U524486:U524489 U590022:U590025 U655558:U655561 U721094:U721097 U786630:U786633 U852166:U852169 U917702:U917705 U983238:U983241 AC233:AC236 AC65726:AC65729 AC131262:AC131265 AC196798:AC196801 AC262334:AC262337 AC327870:AC327873 AC393406:AC393409 AC458942:AC458945 AC524478:AC524481 AC590014:AC590017 AC655550:AC655553 AC721086:AC721089 AC786622:AC786625 AC852158:AC852161 AC917694:AC917697 AC983230:AC983233 P264:P267 P65757:P65760 P131293:P131296 P196829:P196832 P262365:P262368 P327901:P327904 P393437:P393440 P458973:P458976 P524509:P524512 P590045:P590048 P655581:P655584 P721117:P721120 P786653:P786656 P852189:P852192 P917725:P917728 P983261:P983264 U263:U266 U65756:U65759 U131292:U131295 U196828:U196831 U262364:U262367 U327900:U327903 U393436:U393439 U458972:U458975 U524508:U524511 U590044:U590047 U655580:U655583 U721116:U721119 U786652:U786655 U852188:U852191 U917724:U917727 U983260:U983263 O38:O40 O65451:O65453 O130987:O130989 O196523:O196525 O262059:O262061 O327595:O327597 O393131:O393133 O458667:O458669 O524203:O524205 O589739:O589741 O655275:O655277 O720811:O720813 O786347:O786349 O851883:O851885 O917419:O917421 O982955:O982957 O279:O281 O65772:O65774 O131308:O131310 O196844:O196846 O262380:O262382 O327916:O327918 O393452:O393454 O458988:O458990 O524524:O524526 O590060:O590062 O655596:O655598 O721132:O721134 O786668:O786670 O852204:O852206 O917740:O917742 O983276:O983278 M282:M285 M65775:M65778 M131311:M131314 M196847:M196850 M262383:M262386 M327919:M327922 M393455:M393458 M458991:M458994 M524527:M524530 M590063:M590066 M655599:M655602 M721135:M721138 M786671:M786674 M852207:M852210 M917743:M917746 M983279:M983282 Q282:Q284 Q65775:Q65777 Q131311:Q131313 Q196847:Q196849 Q262383:Q262385 Q327919:Q327921 Q393455:Q393457 Q458991:Q458993 Q524527:Q524529 Q590063:Q590065 Q655599:Q655601 Q721135:Q721137 Q786671:Q786673 Q852207:Q852209 Q917743:Q917745 Q983279:Q983281 P282:P285 P65775:P65778 P131311:P131314 P196847:P196850 P262383:P262386 P327919:P327922 P393455:P393458 P458991:P458994 P524527:P524530 P590063:P590066 P655599:P655602 P721135:P721138 P786671:P786674 P852207:P852210 P917743:P917746 P983279:P983282 I65387:I65389 I130923:I130925 I196459:I196461 I261995:I261997 I327531:I327533 I393067:I393069 I458603:I458605 I524139:I524141 I589675:I589677 I655211:I655213 I720747:I720749 I786283:I786285 I851819:I851821 I917355:I917357 I982891:I982893 Y65389:Y65391 Y130925:Y130927 Y196461:Y196463 Y261997:Y261999 Y327533:Y327535 Y393069:Y393071 Y458605:Y458607 Y524141:Y524143 Y589677:Y589679 Y655213:Y655215 Y720749:Y720751 Y786285:Y786287 Y851821:Y851823 Y917357:Y917359 Y982893:Y982895 AC65389:AC65391 AC130925:AC130927 AC196461:AC196463 AC261997:AC261999 AC327533:AC327535 AC393069:AC393071 AC458605:AC458607 AC524141:AC524143 AC589677:AC589679 AC655213:AC655215 AC720749:AC720751 AC786285:AC786287 AC851821:AC851823 AC917357:AC917359 AC982893:AC982895 I8:I13 I65408 I130944 I196480 I262016 I327552 I393088 I458624 I524160 I589696 I655232 I720768 I786304 I851840 I917376 I982912 M65404:M65408 M130940:M130944 M196476:M196480 M262012:M262016 M327548:M327552 M393084:M393088 M458620:M458624 M524156:M524160 M589692:M589696 M655228:M655232 M720764:M720768 M786300:M786304 M851836:M851840 M917372:M917376 M982908:M982912 AC65408:AC65410 AC130944:AC130946 AC196480:AC196482 AC262016:AC262018 AC327552:AC327554 AC393088:AC393090 AC458624:AC458626 AC524160:AC524162 AC589696:AC589698 AC655232:AC655234 AC720768:AC720770 AC786304:AC786306 AC851840:AC851842 AC917376:AC917378 AC982912:AC982914 Y65408:Y65410 Y130944:Y130946 Y196480:Y196482 Y262016:Y262018 Y327552:Y327554 Y393088:Y393090 Y458624:Y458626 Y524160:Y524162 Y589696:Y589698 Y655232:Y655234 Y720768:Y720770 Y786304:Y786306 Y851840:Y851842 Y917376:Y917378 Y982912:Y982914 I45 I65479 I131015 I196551 I262087 I327623 I393159 I458695 I524231 I589767 I655303 I720839 I786375 I851911 I917447 I982983 M65475:M65479 M131011:M131015 M196547:M196551 M262083:M262087 M327619:M327623 M393155:M393159 M458691:M458695 M524227:M524231 M589763:M589767 M655299:M655303 M720835:M720839 M786371:M786375 M851907:M851911 M917443:M917447 M982979:M982983 Y45:Y47 Y65479:Y65481 Y131015:Y131017 Y196551:Y196553 Y262087:Y262089 Y327623:Y327625 Y393159:Y393161 Y458695:Y458697 Y524231:Y524233 Y589767:Y589769 Y655303:Y655305 Y720839:Y720841 Y786375:Y786377 Y851911:Y851913 Y917447:Y917449 Y982983:Y982985 AC45:AC47 AC65479:AC65481 AC131015:AC131017 AC196551:AC196553 AC262087:AC262089 AC327623:AC327625 AC393159:AC393161 AC458695:AC458697 AC524231:AC524233 AC589767:AC589769 AC655303:AC655305 AC720839:AC720841 AC786375:AC786377 AC851911:AC851913 AC917447:AC917449 AC982983:AC982985 I66 I65500 I131036 I196572 I262108 I327644 I393180 I458716 I524252 I589788 I655324 I720860 I786396 I851932 I917468 I983004 M62:M66 M65496:M65500 M131032:M131036 M196568:M196572 M262104:M262108 M327640:M327644 M393176:M393180 M458712:M458716 M524248:M524252 M589784:M589788 M655320:M655324 M720856:M720860 M786392:M786396 M851928:M851932 M917464:M917468 M983000:M983004 AC66:AC69 AC65500:AC65503 AC131036:AC131039 AC196572:AC196575 AC262108:AC262111 AC327644:AC327647 AC393180:AC393183 AC458716:AC458719 AC524252:AC524255 AC589788:AC589791 AC655324:AC655327 AC720860:AC720863 AC786396:AC786399 AC851932:AC851935 AC917468:AC917471 AC983004:AC983007 Y66:Y69 Y65500:Y65503 Y131036:Y131039 Y196572:Y196575 Y262108:Y262111 Y327644:Y327647 Y393180:Y393183 Y458716:Y458719 Y524252:Y524255 Y589788:Y589791 Y655324:Y655327 Y720860:Y720863 Y786396:Y786399 Y851932:Y851935 Y917468:Y917471 Y983004:Y983007 I104:I105 I65538:I65539 I131074:I131075 I196610:I196611 I262146:I262147 I327682:I327683 I393218:I393219 I458754:I458755 I524290:I524291 I589826:I589827 I655362:I655363 I720898:I720899 I786434:I786435 I851970:I851971 I917506:I917507 I983042:I983043 M100:M105 M65534:M65539 M131070:M131075 M196606:M196611 M262142:M262147 M327678:M327683 M393214:M393219 M458750:M458755 M524286:M524291 M589822:M589827 M655358:M655363 M720894:M720899 M786430:M786435 M851966:M851971 M917502:M917507 M983038:M983043 I65582 I131118 I196654 I262190 I327726 I393262 I458798 I524334 I589870 I655406 I720942 I786478 I852014 I917550 I983086 M65578:M65582 M131114:M131118 M196650:M196654 M262186:M262190 M327722:M327726 M393258:M393262 M458794:M458798 M524330:M524334 M589866:M589870 M655402:M655406 M720938:M720942 M786474:M786478 M852010:M852014 M917546:M917550 M983082:M983086 AC65582:AC65585 AC131118:AC131121 AC196654:AC196657 AC262190:AC262193 AC327726:AC327729 AC393262:AC393265 AC458798:AC458801 AC524334:AC524337 AC589870:AC589873 AC655406:AC655409 AC720942:AC720945 AC786478:AC786481 AC852014:AC852017 AC917550:AC917553 AC983086:AC983089 I172 I65645 I131181 I196717 I262253 I327789 I393325 I458861 I524397 I589933 I655469 I721005 I786541 I852077 I917613 I983149 M168:M172 M65641:M65645 M131177:M131181 M196713:M196717 M262249:M262253 M327785:M327789 M393321:M393325 M458857:M458861 M524393:M524397 M589929:M589933 M655465:M655469 M721001:M721005 M786537:M786541 M852073:M852077 M917609:M917613 M983145:M983149 Y172:Y175 Y65645:Y65648 Y131181:Y131184 Y196717:Y196720 Y262253:Y262256 Y327789:Y327792 Y393325:Y393328 Y458861:Y458864 Y524397:Y524400 Y589933:Y589936 Y655469:Y655472 Y721005:Y721008 Y786541:Y786544 Y852077:Y852080 Y917613:Y917616 Y983149:Y983152 AC172:AC175 AC65645:AC65648 AC131181:AC131184 AC196717:AC196720 AC262253:AC262256 AC327789:AC327792 AC393325:AC393328 AC458861:AC458864 AC524397:AC524400 AC589933:AC589936 AC655469:AC655472 AC721005:AC721008 AC786541:AC786544 AC852077:AC852080 AC917613:AC917616 AC983149:AC983152 I203 I65676 I131212 I196748 I262284 I327820 I393356 I458892 I524428 I589964 I655500 I721036 I786572 I852108 I917644 I983180 M199:M203 M65672:M65676 M131208:M131212 M196744:M196748 M262280:M262284 M327816:M327820 M393352:M393356 M458888:M458892 M524424:M524428 M589960:M589964 M655496:M655500 M721032:M721036 M786568:M786572 M852104:M852108 M917640:M917644 M983176:M983180 Y203:Y206 Y65676:Y65679 Y131212:Y131215 Y196748:Y196751 Y262284:Y262287 Y327820:Y327823 Y393356:Y393359 Y458892:Y458895 Y524428:Y524431 Y589964:Y589967 Y655500:Y655503 Y721036:Y721039 Y786572:Y786575 Y852108:Y852111 Y917644:Y917647 Y983180:Y983183 I216 I65709 I131245 I196781 I262317 I327853 I393389 I458925 I524461 I589997 I655533 I721069 I786605 I852141 I917677 I983213 M65705:M65709 M131241:M131245 M196777:M196781 M262313:M262317 M327849:M327853 M393385:M393389 M458921:M458925 M524457:M524461 M589993:M589997 M655529:M655533 M721065:M721069 M786601:M786605 M852137:M852141 M917673:M917677 M983209:M983213 Y216:Y219 Y65709:Y65712 Y131245:Y131248 Y196781:Y196784 Y262317:Y262320 Y327853:Y327856 Y393389:Y393392 Y458925:Y458928 Y524461:Y524464 Y589997:Y590000 Y655533:Y655536 Y721069:Y721072 Y786605:Y786608 Y852141:Y852144 Y917677:Y917680 Y983213:Y983216 AC216:AC219 AC65709:AC65712 AC131245:AC131248 AC196781:AC196784 AC262317:AC262320 AC327853:AC327856 AC393389:AC393392 AC458925:AC458928 AC524461:AC524464 AC589997:AC590000 AC655533:AC655536 AC721069:AC721072 AC786605:AC786608 AC852141:AC852144 AC917677:AC917680 AC983213:AC983216 I233 I65726 I131262 I196798 I262334 I327870 I393406 I458942 I524478 I590014 I655550 I721086 I786622 I852158 I917694 I983230 M229:M233 M65722:M65726 M131258:M131262 M196794:M196798 M262330:M262334 M327866:M327870 M393402:M393406 M458938:M458942 M524474:M524478 M590010:M590014 M655546:M655550 M721082:M721086 M786618:M786622 M852154:M852158 M917690:M917694 M983226:M983230 Y233:Y236 Y65726:Y65729 Y131262:Y131265 Y196798:Y196801 Y262334:Y262337 Y327870:Y327873 Y393406:Y393409 Y458942:Y458945 Y524478:Y524481 Y590014:Y590017 Y655550:Y655553 Y721086:Y721089 Y786622:Y786625 Y852158:Y852161 Y917694:Y917697 Y983230:Y983233 I268:I269 I65761:I65762 I131297:I131298 I196833:I196834 I262369:I262370 I327905:I327906 I393441:I393442 I458977:I458978 I524513:I524514 I590049:I590050 I655585:I655586 I721121:I721122 I786657:I786658 I852193:I852194 I917729:I917730 I983265:I983266 M264:M269 M65757:M65762 M131293:M131298 M196829:M196834 M262365:M262370 M327901:M327906 M393437:M393442 M458973:M458978 M524509:M524514 M590045:M590050 M655581:M655586 M721117:M721122 M786653:M786658 M852189:M852194 M917725:M917730 M983261:M983266 Y268:Y270 Y65761:Y65763 Y131297:Y131299 Y196833:Y196835 Y262369:Y262371 Y327905:Y327907 Y393441:Y393443 Y458977:Y458979 Y524513:Y524515 Y590049:Y590051 Y655585:Y655587 Y721121:Y721123 Y786657:Y786659 Y852193:Y852195 Y917729:Y917731 Y983265:Y983267 O65787:O65788 O131323:O131324 O196859:O196860 O262395:O262396 O327931:O327932 O393467:O393468 O459003:O459004 O524539:O524540 O590075:O590076 O655611:O655612 O721147:O721148 O786683:O786684 O852219:O852220 O917755:O917756 O983291:O983292 A65802 A131338 A196874 A262410 A327946 A393482 A459018 A524554 A590090 A655626 A721162 A786698 A852234 A917770 A983306 M65800:M65802 M131336:M131338 M196872:M196874 M262408:M262410 M327944:M327946 M393480:M393482 M459016:M459018 M524552:M524554 M590088:M590090 M655624:M655626 M721160:M721162 M786696:M786698 M852232:M852234 M917768:M917770 M983304:M983306 M317:M320 M65842:M65845 M131378:M131381 M196914:M196917 M262450:M262453 M327986:M327989 M393522:M393525 M459058:M459061 M524594:M524597 M590130:M590133 M655666:M655669 M721202:M721205 M786738:M786741 M852274:M852277 M917810:M917813 M983346:M983349 Q331 Q65856 Q131392 Q196928 Q262464 Q328000 Q393536 Q459072 Q524608 Q590144 Q655680 Q721216 Q786752 Q852288 Q917824 Q983360 M331:M340 M65856:M65865 M131392:M131401 M196928:M196937 M262464:M262473 M328000:M328009 M393536:M393545 M459072:M459081 M524608:M524617 M590144:M590153 M655680:M655689 M721216:M721225 M786752:M786761 M852288:M852297 M917824:M917833 M983360:M983369 Q337 Q65862 Q131398 Q196934 Q262470 Q328006 Q393542 Q459078 Q524614 Q590150 Q655686 Q721222 Q786758 Q852294 Q917830 Q983366 D361:D362 D65886:D65887 D131422:D131423 D196958:D196959 D262494:D262495 D328030:D328031 D393566:D393567 D459102:D459103 D524638:D524639 D590174:D590175 D655710:D655711 D721246:D721247 D786782:D786783 D852318:D852319 D917854:D917855 D983390:D983391 A361 A65886 A131422 A196958 A262494 A328030 A393566 A459102 A524638 A590174 A655710 A721246 A786782 A852318 A917854 A983390 A369 A65905 A131441 A196977 A262513 A328049 A393585 A459121 A524657 A590193 A655729 A721265 A786801 A852337 A917873 A983409 D372 D65908 D131444 D196980 D262516 D328052 D393588 D459124 D524660 D590196 D655732 D721268 D786804 D852340 D917876 D983412 D369:D370 D65905:D65906 D131441:D131442 D196977:D196978 D262513:D262514 D328049:D328050 D393585:D393586 D459121:D459122 D524657:D524658 D590193:D590194 D655729:D655730 D721265:D721266 D786801:D786802 D852337:D852338 D917873:D917874 D983409:D983410 I65785:I65917 I131321:I131453 I196857:I196989 I262393:I262525 I327929:I328061 I393465:I393597 I459001:I459133 I524537:I524669 I590073:I590205 I655609:I655741 I721145:I721277 I786681:I786813 I852217:I852349 I917753:I917885 I983289:I983421 D208:D209 D65681:D65682 D131217:D131218 D196753:D196754 D262289:D262290 D327825:D327826 D393361:D393362 D458897:D458898 D524433:D524434 D589969:D589970 D655505:D655506 D721041:D721042 D786577:D786578 D852113:D852114 D917649:D917650 D983185:D983186 A112 A65546 A131082 A196618 A262154 A327690 A393226 A458762 A524298 A589834 A655370 A720906 A786442 A851978 A917514 A983050 M8:M12 M41:M45 M120:M125 M212:M216 I292:I381">
      <formula1>"□,■"</formula1>
    </dataValidation>
  </dataValidations>
  <pageMargins left="0.7" right="0.7" top="0.75" bottom="0.75" header="0.3" footer="0.3"/>
  <pageSetup paperSize="9" scale="50" fitToHeight="0" orientation="landscape" r:id="rId1"/>
  <rowBreaks count="9" manualBreakCount="9">
    <brk id="44" max="31" man="1"/>
    <brk id="78" max="31" man="1"/>
    <brk id="123" max="31" man="1"/>
    <brk id="171" max="31" man="1"/>
    <brk id="215" max="31" man="1"/>
    <brk id="245" max="31" man="1"/>
    <brk id="267" max="31" man="1"/>
    <brk id="285" max="31" man="1"/>
    <brk id="336"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1" customFormat="1" ht="20.25" customHeight="1" x14ac:dyDescent="0.15">
      <c r="A1" s="546"/>
      <c r="B1" s="624" t="s">
        <v>344</v>
      </c>
      <c r="C1" s="568"/>
      <c r="D1" s="568"/>
      <c r="E1" s="568"/>
      <c r="F1" s="568"/>
      <c r="G1" s="568"/>
      <c r="H1" s="568"/>
      <c r="I1" s="568"/>
      <c r="J1" s="568"/>
      <c r="K1" s="568"/>
      <c r="L1" s="568"/>
    </row>
    <row r="2" spans="1:12" ht="18.75" customHeight="1" x14ac:dyDescent="0.15">
      <c r="A2" s="542"/>
      <c r="B2" s="596"/>
      <c r="C2" s="596"/>
      <c r="D2" s="368"/>
      <c r="E2" s="368"/>
      <c r="F2" s="368"/>
      <c r="G2" s="653"/>
      <c r="H2" s="653"/>
      <c r="I2" s="653"/>
      <c r="J2" s="653"/>
      <c r="K2" s="653"/>
      <c r="L2" s="368"/>
    </row>
    <row r="3" spans="1:12" ht="31.5" customHeight="1" x14ac:dyDescent="0.15">
      <c r="A3" s="621"/>
      <c r="B3" s="862" t="s">
        <v>345</v>
      </c>
      <c r="C3" s="862"/>
      <c r="D3" s="862"/>
      <c r="E3" s="862"/>
      <c r="F3" s="862"/>
      <c r="G3" s="862"/>
      <c r="H3" s="622"/>
      <c r="I3" s="622"/>
      <c r="J3" s="622"/>
      <c r="K3" s="368"/>
      <c r="L3" s="368"/>
    </row>
    <row r="4" spans="1:12" ht="20.25" customHeight="1" x14ac:dyDescent="0.15">
      <c r="A4" s="621"/>
      <c r="B4" s="551" t="s">
        <v>151</v>
      </c>
      <c r="C4" s="622"/>
      <c r="D4" s="622"/>
      <c r="E4" s="622"/>
      <c r="F4" s="622"/>
      <c r="G4" s="622"/>
      <c r="H4" s="622"/>
      <c r="I4" s="622"/>
      <c r="J4" s="622"/>
      <c r="K4" s="622"/>
      <c r="L4" s="368"/>
    </row>
    <row r="5" spans="1:12" ht="20.25" customHeight="1" x14ac:dyDescent="0.15">
      <c r="A5" s="621"/>
      <c r="B5" s="551" t="s">
        <v>346</v>
      </c>
      <c r="C5" s="622"/>
      <c r="D5" s="622"/>
      <c r="E5" s="622"/>
      <c r="F5" s="622"/>
      <c r="G5" s="622"/>
      <c r="H5" s="622"/>
      <c r="I5" s="622"/>
      <c r="J5" s="622"/>
      <c r="K5" s="622"/>
      <c r="L5" s="368"/>
    </row>
    <row r="6" spans="1:12" ht="20.25" customHeight="1" x14ac:dyDescent="0.15">
      <c r="A6" s="623"/>
      <c r="B6" s="551" t="s">
        <v>347</v>
      </c>
      <c r="C6" s="623"/>
      <c r="D6" s="623"/>
      <c r="E6" s="623"/>
      <c r="F6" s="623"/>
      <c r="G6" s="623"/>
      <c r="H6" s="623"/>
      <c r="I6" s="623"/>
      <c r="J6" s="623"/>
      <c r="K6" s="623"/>
      <c r="L6" s="368"/>
    </row>
    <row r="7" spans="1:12" ht="20.25" customHeight="1" x14ac:dyDescent="0.15">
      <c r="A7" s="623"/>
      <c r="B7" s="551" t="s">
        <v>348</v>
      </c>
      <c r="C7" s="623"/>
      <c r="D7" s="623"/>
      <c r="E7" s="623"/>
      <c r="F7" s="623"/>
      <c r="G7" s="623"/>
      <c r="H7" s="623"/>
      <c r="I7" s="623"/>
      <c r="J7" s="623"/>
      <c r="K7" s="623"/>
      <c r="L7" s="368"/>
    </row>
    <row r="8" spans="1:12" ht="20.25" customHeight="1" x14ac:dyDescent="0.15">
      <c r="A8" s="623"/>
      <c r="B8" s="551" t="s">
        <v>349</v>
      </c>
      <c r="C8" s="623"/>
      <c r="D8" s="623"/>
      <c r="E8" s="623"/>
      <c r="F8" s="623"/>
      <c r="G8" s="623"/>
      <c r="H8" s="623"/>
      <c r="I8" s="623"/>
      <c r="J8" s="623"/>
      <c r="K8" s="623"/>
      <c r="L8" s="368"/>
    </row>
    <row r="9" spans="1:12" ht="20.25" customHeight="1" x14ac:dyDescent="0.15">
      <c r="A9" s="623"/>
      <c r="B9" s="551" t="s">
        <v>350</v>
      </c>
      <c r="C9" s="623"/>
      <c r="D9" s="623"/>
      <c r="E9" s="623"/>
      <c r="F9" s="623"/>
      <c r="G9" s="623"/>
      <c r="H9" s="623"/>
      <c r="I9" s="623"/>
      <c r="J9" s="623"/>
      <c r="K9" s="623"/>
      <c r="L9" s="368"/>
    </row>
    <row r="10" spans="1:12" ht="50.25" customHeight="1" x14ac:dyDescent="0.15">
      <c r="A10" s="623"/>
      <c r="B10" s="861" t="s">
        <v>351</v>
      </c>
      <c r="C10" s="861"/>
      <c r="D10" s="861"/>
      <c r="E10" s="861"/>
      <c r="F10" s="861"/>
      <c r="G10" s="861"/>
      <c r="H10" s="861"/>
      <c r="I10" s="861"/>
      <c r="J10" s="861"/>
      <c r="K10" s="861"/>
      <c r="L10" s="368"/>
    </row>
    <row r="11" spans="1:12" ht="21" customHeight="1" x14ac:dyDescent="0.15">
      <c r="A11" s="623"/>
      <c r="B11" s="861" t="s">
        <v>162</v>
      </c>
      <c r="C11" s="861"/>
      <c r="D11" s="861"/>
      <c r="E11" s="861"/>
      <c r="F11" s="861"/>
      <c r="G11" s="861"/>
      <c r="H11" s="368"/>
      <c r="I11" s="368"/>
      <c r="J11" s="368"/>
      <c r="K11" s="368"/>
      <c r="L11" s="368"/>
    </row>
    <row r="12" spans="1:12" ht="20.25" customHeight="1" x14ac:dyDescent="0.15">
      <c r="A12" s="623"/>
      <c r="B12" s="551" t="s">
        <v>352</v>
      </c>
      <c r="C12" s="623"/>
      <c r="D12" s="623"/>
      <c r="E12" s="623"/>
      <c r="F12" s="623"/>
      <c r="G12" s="623"/>
      <c r="H12" s="623"/>
      <c r="I12" s="623"/>
      <c r="J12" s="623"/>
      <c r="K12" s="623"/>
      <c r="L12" s="368"/>
    </row>
    <row r="13" spans="1:12" ht="20.25" customHeight="1" x14ac:dyDescent="0.15">
      <c r="A13" s="623"/>
      <c r="B13" s="551" t="s">
        <v>353</v>
      </c>
      <c r="C13" s="623"/>
      <c r="D13" s="623"/>
      <c r="E13" s="623"/>
      <c r="F13" s="623"/>
      <c r="G13" s="623"/>
      <c r="H13" s="623"/>
      <c r="I13" s="623"/>
      <c r="J13" s="623"/>
      <c r="K13" s="623"/>
      <c r="L13" s="368"/>
    </row>
    <row r="14" spans="1:12" ht="20.25" customHeight="1" x14ac:dyDescent="0.15">
      <c r="A14" s="623"/>
      <c r="B14" s="551" t="s">
        <v>354</v>
      </c>
      <c r="C14" s="623"/>
      <c r="D14" s="623"/>
      <c r="E14" s="623"/>
      <c r="F14" s="623"/>
      <c r="G14" s="623"/>
      <c r="H14" s="623"/>
      <c r="I14" s="623"/>
      <c r="J14" s="623"/>
      <c r="K14" s="623"/>
      <c r="L14" s="368"/>
    </row>
    <row r="15" spans="1:12" ht="20.25" customHeight="1" x14ac:dyDescent="0.15">
      <c r="A15" s="623"/>
      <c r="B15" s="551" t="s">
        <v>355</v>
      </c>
      <c r="C15" s="623"/>
      <c r="D15" s="623"/>
      <c r="E15" s="623"/>
      <c r="F15" s="623"/>
      <c r="G15" s="623"/>
      <c r="H15" s="623"/>
      <c r="I15" s="623"/>
      <c r="J15" s="623"/>
      <c r="K15" s="623"/>
      <c r="L15" s="368"/>
    </row>
    <row r="16" spans="1:12" ht="20.25" customHeight="1" x14ac:dyDescent="0.15">
      <c r="A16" s="623"/>
      <c r="B16" s="551" t="s">
        <v>356</v>
      </c>
      <c r="C16" s="623"/>
      <c r="D16" s="623"/>
      <c r="E16" s="623"/>
      <c r="F16" s="623"/>
      <c r="G16" s="623"/>
      <c r="H16" s="623"/>
      <c r="I16" s="623"/>
      <c r="J16" s="623"/>
      <c r="K16" s="623"/>
      <c r="L16" s="368"/>
    </row>
    <row r="17" spans="1:12" ht="20.25" customHeight="1" x14ac:dyDescent="0.15">
      <c r="A17" s="623"/>
      <c r="B17" s="551" t="s">
        <v>357</v>
      </c>
      <c r="C17" s="623"/>
      <c r="D17" s="623"/>
      <c r="E17" s="623"/>
      <c r="F17" s="623"/>
      <c r="G17" s="623"/>
      <c r="H17" s="623"/>
      <c r="I17" s="623"/>
      <c r="J17" s="623"/>
      <c r="K17" s="623"/>
      <c r="L17" s="368"/>
    </row>
    <row r="18" spans="1:12" ht="20.25" customHeight="1" x14ac:dyDescent="0.15">
      <c r="A18" s="623"/>
      <c r="B18" s="551" t="s">
        <v>358</v>
      </c>
      <c r="C18" s="623"/>
      <c r="D18" s="623"/>
      <c r="E18" s="623"/>
      <c r="F18" s="623"/>
      <c r="G18" s="623"/>
      <c r="H18" s="623"/>
      <c r="I18" s="623"/>
      <c r="J18" s="623"/>
      <c r="K18" s="623"/>
      <c r="L18" s="368"/>
    </row>
    <row r="19" spans="1:12" ht="45" customHeight="1" x14ac:dyDescent="0.15">
      <c r="A19" s="623"/>
      <c r="B19" s="861" t="s">
        <v>359</v>
      </c>
      <c r="C19" s="861"/>
      <c r="D19" s="861"/>
      <c r="E19" s="861"/>
      <c r="F19" s="861"/>
      <c r="G19" s="861"/>
      <c r="H19" s="861"/>
      <c r="I19" s="861"/>
      <c r="J19" s="623"/>
      <c r="K19" s="623"/>
      <c r="L19" s="368"/>
    </row>
    <row r="20" spans="1:12" ht="20.25" customHeight="1" x14ac:dyDescent="0.15">
      <c r="A20" s="623"/>
      <c r="B20" s="551" t="s">
        <v>360</v>
      </c>
      <c r="C20" s="623"/>
      <c r="D20" s="623"/>
      <c r="E20" s="623"/>
      <c r="F20" s="551"/>
      <c r="G20" s="551"/>
      <c r="H20" s="623"/>
      <c r="I20" s="623"/>
      <c r="J20" s="623"/>
      <c r="K20" s="623"/>
      <c r="L20" s="368"/>
    </row>
    <row r="21" spans="1:12" s="85" customFormat="1" ht="19.5" customHeight="1" x14ac:dyDescent="0.15">
      <c r="A21" s="604"/>
      <c r="B21" s="551" t="s">
        <v>361</v>
      </c>
      <c r="C21" s="625"/>
      <c r="D21" s="625"/>
      <c r="E21" s="625"/>
      <c r="F21" s="625"/>
      <c r="G21" s="625"/>
      <c r="H21" s="625"/>
      <c r="I21" s="625"/>
      <c r="J21" s="625"/>
      <c r="K21" s="625"/>
      <c r="L21" s="625"/>
    </row>
    <row r="22" spans="1:12" s="85" customFormat="1" ht="19.5" customHeight="1" x14ac:dyDescent="0.15">
      <c r="A22" s="604"/>
      <c r="B22" s="551" t="s">
        <v>362</v>
      </c>
      <c r="C22" s="625"/>
      <c r="D22" s="625"/>
      <c r="E22" s="625"/>
      <c r="F22" s="625"/>
      <c r="G22" s="625"/>
      <c r="H22" s="625"/>
      <c r="I22" s="625"/>
      <c r="J22" s="625"/>
      <c r="K22" s="625"/>
      <c r="L22" s="625"/>
    </row>
    <row r="23" spans="1:12" s="85" customFormat="1" ht="19.5" customHeight="1" x14ac:dyDescent="0.15">
      <c r="A23" s="604"/>
      <c r="B23" s="551" t="s">
        <v>363</v>
      </c>
      <c r="C23" s="625"/>
      <c r="D23" s="625"/>
      <c r="E23" s="625"/>
      <c r="F23" s="625"/>
      <c r="G23" s="625"/>
      <c r="H23" s="625"/>
      <c r="I23" s="625"/>
      <c r="J23" s="625"/>
      <c r="K23" s="568"/>
      <c r="L23" s="625"/>
    </row>
    <row r="24" spans="1:12" s="85" customFormat="1" ht="19.5" customHeight="1" x14ac:dyDescent="0.15">
      <c r="A24" s="604"/>
      <c r="B24" s="551" t="s">
        <v>364</v>
      </c>
      <c r="C24" s="625"/>
      <c r="D24" s="625"/>
      <c r="E24" s="625"/>
      <c r="F24" s="625"/>
      <c r="G24" s="625"/>
      <c r="H24" s="625"/>
      <c r="I24" s="625"/>
      <c r="J24" s="625"/>
      <c r="K24" s="568"/>
      <c r="L24" s="625"/>
    </row>
    <row r="25" spans="1:12" s="85" customFormat="1" ht="19.5" customHeight="1" x14ac:dyDescent="0.15">
      <c r="A25" s="604"/>
      <c r="B25" s="551" t="s">
        <v>365</v>
      </c>
      <c r="C25" s="625"/>
      <c r="D25" s="625"/>
      <c r="E25" s="625"/>
      <c r="F25" s="625"/>
      <c r="G25" s="625"/>
      <c r="H25" s="625"/>
      <c r="I25" s="625"/>
      <c r="J25" s="625"/>
      <c r="K25" s="568"/>
      <c r="L25" s="625"/>
    </row>
    <row r="26" spans="1:12" s="85" customFormat="1" ht="19.5" customHeight="1" x14ac:dyDescent="0.15">
      <c r="A26" s="604"/>
      <c r="B26" s="551" t="s">
        <v>366</v>
      </c>
      <c r="C26" s="625"/>
      <c r="D26" s="625"/>
      <c r="E26" s="625"/>
      <c r="F26" s="625"/>
      <c r="G26" s="625"/>
      <c r="H26" s="625"/>
      <c r="I26" s="625"/>
      <c r="J26" s="625"/>
      <c r="K26" s="625"/>
      <c r="L26" s="625"/>
    </row>
    <row r="27" spans="1:12" s="85" customFormat="1" ht="19.5" customHeight="1" x14ac:dyDescent="0.15">
      <c r="A27" s="604"/>
      <c r="B27" s="551" t="s">
        <v>367</v>
      </c>
      <c r="C27" s="625"/>
      <c r="D27" s="625"/>
      <c r="E27" s="625"/>
      <c r="F27" s="625"/>
      <c r="G27" s="625"/>
      <c r="H27" s="625"/>
      <c r="I27" s="625"/>
      <c r="J27" s="625"/>
      <c r="K27" s="625"/>
      <c r="L27" s="625"/>
    </row>
    <row r="28" spans="1:12" s="85" customFormat="1" ht="20.25" customHeight="1" x14ac:dyDescent="0.15">
      <c r="A28" s="604"/>
      <c r="B28" s="551" t="s">
        <v>368</v>
      </c>
      <c r="C28" s="625"/>
      <c r="D28" s="625"/>
      <c r="E28" s="625"/>
      <c r="F28" s="625"/>
      <c r="G28" s="625"/>
      <c r="H28" s="625"/>
      <c r="I28" s="625"/>
      <c r="J28" s="625"/>
      <c r="K28" s="625"/>
      <c r="L28" s="625"/>
    </row>
    <row r="29" spans="1:12" ht="20.25" customHeight="1" x14ac:dyDescent="0.15">
      <c r="A29" s="368"/>
      <c r="B29" s="551" t="s">
        <v>369</v>
      </c>
      <c r="C29" s="623"/>
      <c r="D29" s="623"/>
      <c r="E29" s="623"/>
      <c r="F29" s="623"/>
      <c r="G29" s="623"/>
      <c r="H29" s="623"/>
      <c r="I29" s="623"/>
      <c r="J29" s="623"/>
      <c r="K29" s="623"/>
      <c r="L29" s="368"/>
    </row>
    <row r="30" spans="1:12" ht="19.5" customHeight="1" x14ac:dyDescent="0.15">
      <c r="A30" s="368"/>
      <c r="B30" s="551" t="s">
        <v>370</v>
      </c>
      <c r="C30" s="623"/>
      <c r="D30" s="623"/>
      <c r="E30" s="623"/>
      <c r="F30" s="623"/>
      <c r="G30" s="623"/>
      <c r="H30" s="623"/>
      <c r="I30" s="623"/>
      <c r="J30" s="623"/>
      <c r="K30" s="623"/>
      <c r="L30" s="368"/>
    </row>
    <row r="31" spans="1:12" s="129" customFormat="1" ht="20.25" customHeight="1" x14ac:dyDescent="0.15">
      <c r="A31" s="569"/>
      <c r="B31" s="861" t="s">
        <v>371</v>
      </c>
      <c r="C31" s="861"/>
      <c r="D31" s="861"/>
      <c r="E31" s="861"/>
      <c r="F31" s="861"/>
      <c r="G31" s="861"/>
      <c r="H31" s="569"/>
      <c r="I31" s="569"/>
      <c r="J31" s="569"/>
      <c r="K31" s="569"/>
      <c r="L31" s="569"/>
    </row>
    <row r="32" spans="1:12" s="129" customFormat="1" ht="20.25" customHeight="1" x14ac:dyDescent="0.15">
      <c r="A32" s="569"/>
      <c r="B32" s="551" t="s">
        <v>372</v>
      </c>
      <c r="C32" s="625"/>
      <c r="D32" s="625"/>
      <c r="E32" s="625"/>
      <c r="F32" s="569"/>
      <c r="G32" s="569"/>
      <c r="H32" s="569"/>
      <c r="I32" s="569"/>
      <c r="J32" s="569"/>
      <c r="K32" s="569"/>
      <c r="L32" s="569"/>
    </row>
    <row r="33" spans="1:47" s="129" customFormat="1" ht="20.25" customHeight="1" x14ac:dyDescent="0.15">
      <c r="A33" s="569"/>
      <c r="B33" s="551" t="s">
        <v>373</v>
      </c>
      <c r="C33" s="625"/>
      <c r="D33" s="625"/>
      <c r="E33" s="625"/>
      <c r="F33" s="569"/>
      <c r="G33" s="569"/>
      <c r="H33" s="569"/>
      <c r="I33" s="569"/>
      <c r="J33" s="569"/>
      <c r="K33" s="569"/>
      <c r="L33" s="569"/>
    </row>
    <row r="34" spans="1:47" s="129" customFormat="1" ht="20.25" customHeight="1" x14ac:dyDescent="0.15">
      <c r="A34" s="569"/>
      <c r="B34" s="551" t="s">
        <v>374</v>
      </c>
      <c r="C34" s="625"/>
      <c r="D34" s="625"/>
      <c r="E34" s="625"/>
      <c r="F34" s="569"/>
      <c r="G34" s="569"/>
      <c r="H34" s="569"/>
      <c r="I34" s="569"/>
      <c r="J34" s="569"/>
      <c r="K34" s="569"/>
      <c r="L34" s="569"/>
    </row>
    <row r="35" spans="1:47" s="129" customFormat="1" ht="20.25" customHeight="1" x14ac:dyDescent="0.15">
      <c r="A35" s="569"/>
      <c r="B35" s="551" t="s">
        <v>375</v>
      </c>
      <c r="C35" s="625"/>
      <c r="D35" s="625"/>
      <c r="E35" s="625"/>
      <c r="F35" s="569"/>
      <c r="G35" s="569"/>
      <c r="H35" s="569"/>
      <c r="I35" s="569"/>
      <c r="J35" s="569"/>
      <c r="K35" s="569"/>
      <c r="L35" s="569"/>
    </row>
    <row r="36" spans="1:47" s="129" customFormat="1" ht="20.25" customHeight="1" x14ac:dyDescent="0.15">
      <c r="A36" s="569"/>
      <c r="B36" s="861" t="s">
        <v>376</v>
      </c>
      <c r="C36" s="861"/>
      <c r="D36" s="861"/>
      <c r="E36" s="861"/>
      <c r="F36" s="861"/>
      <c r="G36" s="861"/>
      <c r="H36" s="569"/>
      <c r="I36" s="569"/>
      <c r="J36" s="569"/>
      <c r="K36" s="569"/>
      <c r="L36" s="569"/>
    </row>
    <row r="37" spans="1:47" ht="20.25" customHeight="1" x14ac:dyDescent="0.15">
      <c r="A37" s="542"/>
      <c r="B37" s="861" t="s">
        <v>377</v>
      </c>
      <c r="C37" s="861"/>
      <c r="D37" s="861"/>
      <c r="E37" s="861"/>
      <c r="F37" s="861"/>
      <c r="G37" s="861"/>
      <c r="H37" s="368"/>
      <c r="I37" s="368"/>
      <c r="J37" s="368"/>
      <c r="K37" s="368"/>
      <c r="L37" s="368"/>
    </row>
    <row r="38" spans="1:47" ht="20.25" customHeight="1" x14ac:dyDescent="0.15">
      <c r="A38" s="617"/>
      <c r="B38" s="887" t="s">
        <v>378</v>
      </c>
      <c r="C38" s="887"/>
      <c r="D38" s="887"/>
      <c r="E38" s="887"/>
      <c r="F38" s="887"/>
      <c r="G38" s="887"/>
      <c r="H38" s="616"/>
      <c r="I38" s="616"/>
      <c r="J38" s="616"/>
      <c r="K38" s="616"/>
      <c r="L38" s="616"/>
      <c r="M38" s="384"/>
      <c r="N38" s="384"/>
      <c r="O38" s="384"/>
      <c r="P38" s="384"/>
      <c r="Q38" s="384"/>
      <c r="R38" s="384"/>
      <c r="S38" s="384"/>
      <c r="T38" s="384"/>
      <c r="U38" s="384"/>
      <c r="V38" s="384"/>
      <c r="W38" s="384"/>
      <c r="X38" s="384"/>
      <c r="Y38" s="384"/>
      <c r="Z38" s="384"/>
      <c r="AA38" s="384"/>
      <c r="AB38" s="384"/>
      <c r="AC38" s="384"/>
      <c r="AD38" s="384"/>
      <c r="AE38" s="384"/>
      <c r="AF38" s="384"/>
    </row>
    <row r="39" spans="1:47" s="129" customFormat="1" ht="20.25" customHeight="1" x14ac:dyDescent="0.15">
      <c r="A39" s="615"/>
      <c r="B39" s="887" t="s">
        <v>379</v>
      </c>
      <c r="C39" s="887"/>
      <c r="D39" s="887"/>
      <c r="E39" s="887"/>
      <c r="F39" s="887"/>
      <c r="G39" s="887"/>
      <c r="H39" s="887"/>
      <c r="I39" s="887"/>
      <c r="J39" s="887"/>
      <c r="K39" s="887"/>
      <c r="L39" s="615"/>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row>
    <row r="40" spans="1:47" s="241" customFormat="1" ht="20.25" customHeight="1" x14ac:dyDescent="0.15">
      <c r="A40" s="546"/>
      <c r="B40" s="551" t="s">
        <v>380</v>
      </c>
      <c r="C40" s="623"/>
      <c r="D40" s="623"/>
      <c r="E40" s="623"/>
      <c r="F40" s="568"/>
      <c r="G40" s="568"/>
      <c r="H40" s="568"/>
      <c r="I40" s="568"/>
      <c r="J40" s="568"/>
      <c r="K40" s="568"/>
      <c r="L40" s="568"/>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row>
    <row r="41" spans="1:47" ht="20.25" customHeight="1" x14ac:dyDescent="0.15">
      <c r="A41" s="621"/>
      <c r="B41" s="368"/>
      <c r="C41" s="368"/>
      <c r="D41" s="368"/>
      <c r="E41" s="368"/>
      <c r="F41" s="622"/>
      <c r="G41" s="622"/>
      <c r="H41" s="622"/>
      <c r="I41" s="622"/>
      <c r="J41" s="622"/>
      <c r="K41" s="622"/>
      <c r="L41" s="368"/>
    </row>
    <row r="42" spans="1:47" ht="20.25" customHeight="1" x14ac:dyDescent="0.15">
      <c r="A42" s="542"/>
      <c r="B42" s="624" t="s">
        <v>381</v>
      </c>
      <c r="C42" s="568"/>
      <c r="D42" s="568"/>
      <c r="E42" s="568"/>
      <c r="F42" s="368"/>
      <c r="G42" s="368"/>
      <c r="H42" s="368"/>
      <c r="I42" s="368"/>
      <c r="J42" s="368"/>
      <c r="K42" s="368"/>
      <c r="L42" s="368"/>
    </row>
    <row r="43" spans="1:47" ht="20.25" customHeight="1" x14ac:dyDescent="0.15">
      <c r="A43" s="542"/>
      <c r="B43" s="368"/>
      <c r="C43" s="368"/>
      <c r="D43" s="368"/>
      <c r="E43" s="368"/>
      <c r="F43" s="368"/>
      <c r="G43" s="368"/>
      <c r="H43" s="368"/>
      <c r="I43" s="368"/>
      <c r="J43" s="368"/>
      <c r="K43" s="368"/>
      <c r="L43" s="368"/>
    </row>
    <row r="44" spans="1:47" ht="20.25" customHeight="1" x14ac:dyDescent="0.15">
      <c r="A44" s="542"/>
      <c r="B44" s="551" t="s">
        <v>219</v>
      </c>
      <c r="C44" s="622"/>
      <c r="D44" s="622"/>
      <c r="E44" s="622"/>
      <c r="F44" s="368"/>
      <c r="G44" s="368"/>
      <c r="H44" s="368"/>
      <c r="I44" s="368"/>
      <c r="J44" s="368"/>
      <c r="K44" s="368"/>
      <c r="L44" s="368"/>
    </row>
    <row r="45" spans="1:47" ht="20.25" customHeight="1" x14ac:dyDescent="0.15">
      <c r="A45" s="542"/>
      <c r="B45" s="368"/>
      <c r="C45" s="368"/>
      <c r="D45" s="368"/>
      <c r="E45" s="368"/>
      <c r="F45" s="368"/>
      <c r="G45" s="368"/>
      <c r="H45" s="368"/>
      <c r="I45" s="368"/>
      <c r="J45" s="368"/>
      <c r="K45" s="368"/>
      <c r="L45" s="36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R182" sqref="R182"/>
    </sheetView>
  </sheetViews>
  <sheetFormatPr defaultColWidth="4" defaultRowHeight="17.25" x14ac:dyDescent="0.15"/>
  <cols>
    <col min="1" max="1" width="1.5" style="455" customWidth="1"/>
    <col min="2" max="12" width="3.25" style="455" customWidth="1"/>
    <col min="13" max="13" width="13" style="455" customWidth="1"/>
    <col min="14" max="14" width="4.125" style="455" bestFit="1" customWidth="1"/>
    <col min="15" max="32" width="3.25" style="455" customWidth="1"/>
    <col min="33" max="33" width="1.5" style="455" customWidth="1"/>
    <col min="34" max="36" width="3.25" style="455" customWidth="1"/>
    <col min="37" max="16384" width="4" style="455"/>
  </cols>
  <sheetData>
    <row r="2" spans="1:32" x14ac:dyDescent="0.15">
      <c r="B2" s="455" t="s">
        <v>508</v>
      </c>
    </row>
    <row r="4" spans="1:32" x14ac:dyDescent="0.15">
      <c r="W4" s="443" t="s">
        <v>383</v>
      </c>
      <c r="X4" s="908"/>
      <c r="Y4" s="908"/>
      <c r="Z4" s="144" t="s">
        <v>384</v>
      </c>
      <c r="AA4" s="908"/>
      <c r="AB4" s="908"/>
      <c r="AC4" s="144" t="s">
        <v>385</v>
      </c>
      <c r="AD4" s="908"/>
      <c r="AE4" s="908"/>
      <c r="AF4" s="144" t="s">
        <v>495</v>
      </c>
    </row>
    <row r="5" spans="1:32" x14ac:dyDescent="0.15">
      <c r="B5" s="908"/>
      <c r="C5" s="908"/>
      <c r="D5" s="908"/>
      <c r="E5" s="908"/>
      <c r="F5" s="908"/>
      <c r="G5" s="908" t="s">
        <v>509</v>
      </c>
      <c r="H5" s="908"/>
      <c r="I5" s="908"/>
      <c r="J5" s="908"/>
      <c r="K5" s="144" t="s">
        <v>386</v>
      </c>
    </row>
    <row r="6" spans="1:32" x14ac:dyDescent="0.15">
      <c r="B6" s="144"/>
      <c r="C6" s="144"/>
      <c r="D6" s="144"/>
      <c r="E6" s="144"/>
      <c r="F6" s="144"/>
      <c r="G6" s="144"/>
      <c r="H6" s="144"/>
      <c r="I6" s="144"/>
      <c r="J6" s="144"/>
      <c r="K6" s="144"/>
    </row>
    <row r="7" spans="1:32" x14ac:dyDescent="0.15">
      <c r="S7" s="443" t="s">
        <v>499</v>
      </c>
      <c r="T7" s="909"/>
      <c r="U7" s="909"/>
      <c r="V7" s="909"/>
      <c r="W7" s="909"/>
      <c r="X7" s="909"/>
      <c r="Y7" s="909"/>
      <c r="Z7" s="909"/>
      <c r="AA7" s="909"/>
      <c r="AB7" s="909"/>
      <c r="AC7" s="909"/>
      <c r="AD7" s="909"/>
      <c r="AE7" s="909"/>
      <c r="AF7" s="909"/>
    </row>
    <row r="9" spans="1:32" ht="20.25" customHeight="1" x14ac:dyDescent="0.15">
      <c r="B9" s="910" t="s">
        <v>510</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row>
    <row r="10" spans="1:32" ht="20.25" customHeight="1" x14ac:dyDescent="0.15">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row>
    <row r="11" spans="1:32" x14ac:dyDescent="0.15">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2" x14ac:dyDescent="0.15">
      <c r="A12" s="455" t="s">
        <v>500</v>
      </c>
    </row>
    <row r="14" spans="1:32" ht="36" customHeight="1" x14ac:dyDescent="0.15">
      <c r="R14" s="911" t="s">
        <v>501</v>
      </c>
      <c r="S14" s="912"/>
      <c r="T14" s="912"/>
      <c r="U14" s="912"/>
      <c r="V14" s="913"/>
      <c r="W14" s="146"/>
      <c r="X14" s="147"/>
      <c r="Y14" s="147"/>
      <c r="Z14" s="147"/>
      <c r="AA14" s="147"/>
      <c r="AB14" s="147"/>
      <c r="AC14" s="147"/>
      <c r="AD14" s="147"/>
      <c r="AE14" s="147"/>
      <c r="AF14" s="148"/>
    </row>
    <row r="15" spans="1:32" ht="13.5" customHeight="1" x14ac:dyDescent="0.15"/>
    <row r="16" spans="1:32" s="447" customFormat="1" ht="34.5" customHeight="1" x14ac:dyDescent="0.15">
      <c r="B16" s="911" t="s">
        <v>502</v>
      </c>
      <c r="C16" s="912"/>
      <c r="D16" s="912"/>
      <c r="E16" s="912"/>
      <c r="F16" s="912"/>
      <c r="G16" s="912"/>
      <c r="H16" s="912"/>
      <c r="I16" s="912"/>
      <c r="J16" s="912"/>
      <c r="K16" s="912"/>
      <c r="L16" s="913"/>
      <c r="M16" s="912" t="s">
        <v>503</v>
      </c>
      <c r="N16" s="913"/>
      <c r="O16" s="911" t="s">
        <v>504</v>
      </c>
      <c r="P16" s="912"/>
      <c r="Q16" s="912"/>
      <c r="R16" s="912"/>
      <c r="S16" s="912"/>
      <c r="T16" s="912"/>
      <c r="U16" s="912"/>
      <c r="V16" s="912"/>
      <c r="W16" s="912"/>
      <c r="X16" s="912"/>
      <c r="Y16" s="912"/>
      <c r="Z16" s="912"/>
      <c r="AA16" s="912"/>
      <c r="AB16" s="912"/>
      <c r="AC16" s="912"/>
      <c r="AD16" s="912"/>
      <c r="AE16" s="912"/>
      <c r="AF16" s="913"/>
    </row>
    <row r="17" spans="2:32" s="447" customFormat="1" ht="19.5" customHeight="1" x14ac:dyDescent="0.15">
      <c r="B17" s="896" t="s">
        <v>472</v>
      </c>
      <c r="C17" s="897"/>
      <c r="D17" s="897"/>
      <c r="E17" s="897"/>
      <c r="F17" s="897"/>
      <c r="G17" s="897"/>
      <c r="H17" s="897"/>
      <c r="I17" s="897"/>
      <c r="J17" s="897"/>
      <c r="K17" s="897"/>
      <c r="L17" s="898"/>
      <c r="M17" s="152"/>
      <c r="N17" s="446" t="s">
        <v>496</v>
      </c>
      <c r="O17" s="905"/>
      <c r="P17" s="906"/>
      <c r="Q17" s="906"/>
      <c r="R17" s="906"/>
      <c r="S17" s="906"/>
      <c r="T17" s="906"/>
      <c r="U17" s="906"/>
      <c r="V17" s="906"/>
      <c r="W17" s="906"/>
      <c r="X17" s="906"/>
      <c r="Y17" s="906"/>
      <c r="Z17" s="906"/>
      <c r="AA17" s="906"/>
      <c r="AB17" s="906"/>
      <c r="AC17" s="906"/>
      <c r="AD17" s="906"/>
      <c r="AE17" s="906"/>
      <c r="AF17" s="907"/>
    </row>
    <row r="18" spans="2:32" s="447" customFormat="1" ht="19.5" customHeight="1" x14ac:dyDescent="0.15">
      <c r="B18" s="899"/>
      <c r="C18" s="900"/>
      <c r="D18" s="900"/>
      <c r="E18" s="900"/>
      <c r="F18" s="900"/>
      <c r="G18" s="900"/>
      <c r="H18" s="900"/>
      <c r="I18" s="900"/>
      <c r="J18" s="900"/>
      <c r="K18" s="900"/>
      <c r="L18" s="901"/>
      <c r="M18" s="451"/>
      <c r="N18" s="452" t="s">
        <v>496</v>
      </c>
      <c r="O18" s="905"/>
      <c r="P18" s="906"/>
      <c r="Q18" s="906"/>
      <c r="R18" s="906"/>
      <c r="S18" s="906"/>
      <c r="T18" s="906"/>
      <c r="U18" s="906"/>
      <c r="V18" s="906"/>
      <c r="W18" s="906"/>
      <c r="X18" s="906"/>
      <c r="Y18" s="906"/>
      <c r="Z18" s="906"/>
      <c r="AA18" s="906"/>
      <c r="AB18" s="906"/>
      <c r="AC18" s="906"/>
      <c r="AD18" s="906"/>
      <c r="AE18" s="906"/>
      <c r="AF18" s="907"/>
    </row>
    <row r="19" spans="2:32" s="447" customFormat="1" ht="19.5" customHeight="1" x14ac:dyDescent="0.15">
      <c r="B19" s="902"/>
      <c r="C19" s="903"/>
      <c r="D19" s="903"/>
      <c r="E19" s="903"/>
      <c r="F19" s="903"/>
      <c r="G19" s="903"/>
      <c r="H19" s="903"/>
      <c r="I19" s="903"/>
      <c r="J19" s="903"/>
      <c r="K19" s="903"/>
      <c r="L19" s="904"/>
      <c r="M19" s="451"/>
      <c r="N19" s="452" t="s">
        <v>496</v>
      </c>
      <c r="O19" s="905"/>
      <c r="P19" s="906"/>
      <c r="Q19" s="906"/>
      <c r="R19" s="906"/>
      <c r="S19" s="906"/>
      <c r="T19" s="906"/>
      <c r="U19" s="906"/>
      <c r="V19" s="906"/>
      <c r="W19" s="906"/>
      <c r="X19" s="906"/>
      <c r="Y19" s="906"/>
      <c r="Z19" s="906"/>
      <c r="AA19" s="906"/>
      <c r="AB19" s="906"/>
      <c r="AC19" s="906"/>
      <c r="AD19" s="906"/>
      <c r="AE19" s="906"/>
      <c r="AF19" s="907"/>
    </row>
    <row r="20" spans="2:32" s="447" customFormat="1" ht="19.5" customHeight="1" x14ac:dyDescent="0.15">
      <c r="B20" s="896" t="s">
        <v>474</v>
      </c>
      <c r="C20" s="897"/>
      <c r="D20" s="897"/>
      <c r="E20" s="897"/>
      <c r="F20" s="897"/>
      <c r="G20" s="897"/>
      <c r="H20" s="897"/>
      <c r="I20" s="897"/>
      <c r="J20" s="897"/>
      <c r="K20" s="897"/>
      <c r="L20" s="898"/>
      <c r="M20" s="451"/>
      <c r="N20" s="450" t="s">
        <v>496</v>
      </c>
      <c r="O20" s="905"/>
      <c r="P20" s="906"/>
      <c r="Q20" s="906"/>
      <c r="R20" s="906"/>
      <c r="S20" s="906"/>
      <c r="T20" s="906"/>
      <c r="U20" s="906"/>
      <c r="V20" s="906"/>
      <c r="W20" s="906"/>
      <c r="X20" s="906"/>
      <c r="Y20" s="906"/>
      <c r="Z20" s="906"/>
      <c r="AA20" s="906"/>
      <c r="AB20" s="906"/>
      <c r="AC20" s="906"/>
      <c r="AD20" s="906"/>
      <c r="AE20" s="906"/>
      <c r="AF20" s="907"/>
    </row>
    <row r="21" spans="2:32" s="447" customFormat="1" ht="19.5" customHeight="1" x14ac:dyDescent="0.15">
      <c r="B21" s="899"/>
      <c r="C21" s="900"/>
      <c r="D21" s="900"/>
      <c r="E21" s="900"/>
      <c r="F21" s="900"/>
      <c r="G21" s="900"/>
      <c r="H21" s="900"/>
      <c r="I21" s="900"/>
      <c r="J21" s="900"/>
      <c r="K21" s="900"/>
      <c r="L21" s="901"/>
      <c r="M21" s="451"/>
      <c r="N21" s="450" t="s">
        <v>496</v>
      </c>
      <c r="O21" s="905"/>
      <c r="P21" s="906"/>
      <c r="Q21" s="906"/>
      <c r="R21" s="906"/>
      <c r="S21" s="906"/>
      <c r="T21" s="906"/>
      <c r="U21" s="906"/>
      <c r="V21" s="906"/>
      <c r="W21" s="906"/>
      <c r="X21" s="906"/>
      <c r="Y21" s="906"/>
      <c r="Z21" s="906"/>
      <c r="AA21" s="906"/>
      <c r="AB21" s="906"/>
      <c r="AC21" s="906"/>
      <c r="AD21" s="906"/>
      <c r="AE21" s="906"/>
      <c r="AF21" s="907"/>
    </row>
    <row r="22" spans="2:32" s="447" customFormat="1" ht="19.5" customHeight="1" x14ac:dyDescent="0.15">
      <c r="B22" s="902"/>
      <c r="C22" s="903"/>
      <c r="D22" s="903"/>
      <c r="E22" s="903"/>
      <c r="F22" s="903"/>
      <c r="G22" s="903"/>
      <c r="H22" s="903"/>
      <c r="I22" s="903"/>
      <c r="J22" s="903"/>
      <c r="K22" s="903"/>
      <c r="L22" s="904"/>
      <c r="M22" s="444"/>
      <c r="N22" s="445" t="s">
        <v>496</v>
      </c>
      <c r="O22" s="905"/>
      <c r="P22" s="906"/>
      <c r="Q22" s="906"/>
      <c r="R22" s="906"/>
      <c r="S22" s="906"/>
      <c r="T22" s="906"/>
      <c r="U22" s="906"/>
      <c r="V22" s="906"/>
      <c r="W22" s="906"/>
      <c r="X22" s="906"/>
      <c r="Y22" s="906"/>
      <c r="Z22" s="906"/>
      <c r="AA22" s="906"/>
      <c r="AB22" s="906"/>
      <c r="AC22" s="906"/>
      <c r="AD22" s="906"/>
      <c r="AE22" s="906"/>
      <c r="AF22" s="907"/>
    </row>
    <row r="23" spans="2:32" s="447" customFormat="1" ht="19.5" customHeight="1" x14ac:dyDescent="0.15">
      <c r="B23" s="896" t="s">
        <v>476</v>
      </c>
      <c r="C23" s="897"/>
      <c r="D23" s="897"/>
      <c r="E23" s="897"/>
      <c r="F23" s="897"/>
      <c r="G23" s="897"/>
      <c r="H23" s="897"/>
      <c r="I23" s="897"/>
      <c r="J23" s="897"/>
      <c r="K23" s="897"/>
      <c r="L23" s="898"/>
      <c r="M23" s="451"/>
      <c r="N23" s="450" t="s">
        <v>496</v>
      </c>
      <c r="O23" s="905"/>
      <c r="P23" s="906"/>
      <c r="Q23" s="906"/>
      <c r="R23" s="906"/>
      <c r="S23" s="906"/>
      <c r="T23" s="906"/>
      <c r="U23" s="906"/>
      <c r="V23" s="906"/>
      <c r="W23" s="906"/>
      <c r="X23" s="906"/>
      <c r="Y23" s="906"/>
      <c r="Z23" s="906"/>
      <c r="AA23" s="906"/>
      <c r="AB23" s="906"/>
      <c r="AC23" s="906"/>
      <c r="AD23" s="906"/>
      <c r="AE23" s="906"/>
      <c r="AF23" s="907"/>
    </row>
    <row r="24" spans="2:32" s="447" customFormat="1" ht="19.5" customHeight="1" x14ac:dyDescent="0.15">
      <c r="B24" s="899"/>
      <c r="C24" s="900"/>
      <c r="D24" s="900"/>
      <c r="E24" s="900"/>
      <c r="F24" s="900"/>
      <c r="G24" s="900"/>
      <c r="H24" s="900"/>
      <c r="I24" s="900"/>
      <c r="J24" s="900"/>
      <c r="K24" s="900"/>
      <c r="L24" s="901"/>
      <c r="M24" s="451"/>
      <c r="N24" s="450" t="s">
        <v>496</v>
      </c>
      <c r="O24" s="905"/>
      <c r="P24" s="906"/>
      <c r="Q24" s="906"/>
      <c r="R24" s="906"/>
      <c r="S24" s="906"/>
      <c r="T24" s="906"/>
      <c r="U24" s="906"/>
      <c r="V24" s="906"/>
      <c r="W24" s="906"/>
      <c r="X24" s="906"/>
      <c r="Y24" s="906"/>
      <c r="Z24" s="906"/>
      <c r="AA24" s="906"/>
      <c r="AB24" s="906"/>
      <c r="AC24" s="906"/>
      <c r="AD24" s="906"/>
      <c r="AE24" s="906"/>
      <c r="AF24" s="907"/>
    </row>
    <row r="25" spans="2:32" s="447" customFormat="1" ht="19.5" customHeight="1" x14ac:dyDescent="0.15">
      <c r="B25" s="902"/>
      <c r="C25" s="903"/>
      <c r="D25" s="903"/>
      <c r="E25" s="903"/>
      <c r="F25" s="903"/>
      <c r="G25" s="903"/>
      <c r="H25" s="903"/>
      <c r="I25" s="903"/>
      <c r="J25" s="903"/>
      <c r="K25" s="903"/>
      <c r="L25" s="904"/>
      <c r="M25" s="444"/>
      <c r="N25" s="445" t="s">
        <v>496</v>
      </c>
      <c r="O25" s="905"/>
      <c r="P25" s="906"/>
      <c r="Q25" s="906"/>
      <c r="R25" s="906"/>
      <c r="S25" s="906"/>
      <c r="T25" s="906"/>
      <c r="U25" s="906"/>
      <c r="V25" s="906"/>
      <c r="W25" s="906"/>
      <c r="X25" s="906"/>
      <c r="Y25" s="906"/>
      <c r="Z25" s="906"/>
      <c r="AA25" s="906"/>
      <c r="AB25" s="906"/>
      <c r="AC25" s="906"/>
      <c r="AD25" s="906"/>
      <c r="AE25" s="906"/>
      <c r="AF25" s="907"/>
    </row>
    <row r="26" spans="2:32" s="447" customFormat="1" ht="19.5" customHeight="1" x14ac:dyDescent="0.15">
      <c r="B26" s="896" t="s">
        <v>284</v>
      </c>
      <c r="C26" s="897"/>
      <c r="D26" s="897"/>
      <c r="E26" s="897"/>
      <c r="F26" s="897"/>
      <c r="G26" s="897"/>
      <c r="H26" s="897"/>
      <c r="I26" s="897"/>
      <c r="J26" s="897"/>
      <c r="K26" s="897"/>
      <c r="L26" s="898"/>
      <c r="M26" s="451"/>
      <c r="N26" s="450" t="s">
        <v>496</v>
      </c>
      <c r="O26" s="905"/>
      <c r="P26" s="906"/>
      <c r="Q26" s="906"/>
      <c r="R26" s="906"/>
      <c r="S26" s="906"/>
      <c r="T26" s="906"/>
      <c r="U26" s="906"/>
      <c r="V26" s="906"/>
      <c r="W26" s="906"/>
      <c r="X26" s="906"/>
      <c r="Y26" s="906"/>
      <c r="Z26" s="906"/>
      <c r="AA26" s="906"/>
      <c r="AB26" s="906"/>
      <c r="AC26" s="906"/>
      <c r="AD26" s="906"/>
      <c r="AE26" s="906"/>
      <c r="AF26" s="907"/>
    </row>
    <row r="27" spans="2:32" s="447" customFormat="1" ht="19.5" customHeight="1" x14ac:dyDescent="0.15">
      <c r="B27" s="914"/>
      <c r="C27" s="910"/>
      <c r="D27" s="910"/>
      <c r="E27" s="910"/>
      <c r="F27" s="910"/>
      <c r="G27" s="910"/>
      <c r="H27" s="910"/>
      <c r="I27" s="910"/>
      <c r="J27" s="910"/>
      <c r="K27" s="910"/>
      <c r="L27" s="915"/>
      <c r="M27" s="451"/>
      <c r="N27" s="450" t="s">
        <v>496</v>
      </c>
      <c r="O27" s="905"/>
      <c r="P27" s="906"/>
      <c r="Q27" s="906"/>
      <c r="R27" s="906"/>
      <c r="S27" s="906"/>
      <c r="T27" s="906"/>
      <c r="U27" s="906"/>
      <c r="V27" s="906"/>
      <c r="W27" s="906"/>
      <c r="X27" s="906"/>
      <c r="Y27" s="906"/>
      <c r="Z27" s="906"/>
      <c r="AA27" s="906"/>
      <c r="AB27" s="906"/>
      <c r="AC27" s="906"/>
      <c r="AD27" s="906"/>
      <c r="AE27" s="906"/>
      <c r="AF27" s="907"/>
    </row>
    <row r="28" spans="2:32" s="447" customFormat="1" ht="19.5" customHeight="1" x14ac:dyDescent="0.15">
      <c r="B28" s="916"/>
      <c r="C28" s="917"/>
      <c r="D28" s="917"/>
      <c r="E28" s="917"/>
      <c r="F28" s="917"/>
      <c r="G28" s="917"/>
      <c r="H28" s="917"/>
      <c r="I28" s="917"/>
      <c r="J28" s="917"/>
      <c r="K28" s="917"/>
      <c r="L28" s="918"/>
      <c r="M28" s="444"/>
      <c r="N28" s="445" t="s">
        <v>496</v>
      </c>
      <c r="O28" s="905"/>
      <c r="P28" s="906"/>
      <c r="Q28" s="906"/>
      <c r="R28" s="906"/>
      <c r="S28" s="906"/>
      <c r="T28" s="906"/>
      <c r="U28" s="906"/>
      <c r="V28" s="906"/>
      <c r="W28" s="906"/>
      <c r="X28" s="906"/>
      <c r="Y28" s="906"/>
      <c r="Z28" s="906"/>
      <c r="AA28" s="906"/>
      <c r="AB28" s="906"/>
      <c r="AC28" s="906"/>
      <c r="AD28" s="906"/>
      <c r="AE28" s="906"/>
      <c r="AF28" s="907"/>
    </row>
    <row r="29" spans="2:32" s="447" customFormat="1" ht="19.5" customHeight="1" x14ac:dyDescent="0.15">
      <c r="B29" s="896" t="s">
        <v>477</v>
      </c>
      <c r="C29" s="897"/>
      <c r="D29" s="897"/>
      <c r="E29" s="897"/>
      <c r="F29" s="897"/>
      <c r="G29" s="897"/>
      <c r="H29" s="897"/>
      <c r="I29" s="897"/>
      <c r="J29" s="897"/>
      <c r="K29" s="897"/>
      <c r="L29" s="898"/>
      <c r="M29" s="451"/>
      <c r="N29" s="450" t="s">
        <v>496</v>
      </c>
      <c r="O29" s="905"/>
      <c r="P29" s="906"/>
      <c r="Q29" s="906"/>
      <c r="R29" s="906"/>
      <c r="S29" s="906"/>
      <c r="T29" s="906"/>
      <c r="U29" s="906"/>
      <c r="V29" s="906"/>
      <c r="W29" s="906"/>
      <c r="X29" s="906"/>
      <c r="Y29" s="906"/>
      <c r="Z29" s="906"/>
      <c r="AA29" s="906"/>
      <c r="AB29" s="906"/>
      <c r="AC29" s="906"/>
      <c r="AD29" s="906"/>
      <c r="AE29" s="906"/>
      <c r="AF29" s="907"/>
    </row>
    <row r="30" spans="2:32" s="447" customFormat="1" ht="19.5" customHeight="1" x14ac:dyDescent="0.15">
      <c r="B30" s="899"/>
      <c r="C30" s="900"/>
      <c r="D30" s="900"/>
      <c r="E30" s="900"/>
      <c r="F30" s="900"/>
      <c r="G30" s="900"/>
      <c r="H30" s="900"/>
      <c r="I30" s="900"/>
      <c r="J30" s="900"/>
      <c r="K30" s="900"/>
      <c r="L30" s="901"/>
      <c r="M30" s="451"/>
      <c r="N30" s="450" t="s">
        <v>496</v>
      </c>
      <c r="O30" s="905"/>
      <c r="P30" s="906"/>
      <c r="Q30" s="906"/>
      <c r="R30" s="906"/>
      <c r="S30" s="906"/>
      <c r="T30" s="906"/>
      <c r="U30" s="906"/>
      <c r="V30" s="906"/>
      <c r="W30" s="906"/>
      <c r="X30" s="906"/>
      <c r="Y30" s="906"/>
      <c r="Z30" s="906"/>
      <c r="AA30" s="906"/>
      <c r="AB30" s="906"/>
      <c r="AC30" s="906"/>
      <c r="AD30" s="906"/>
      <c r="AE30" s="906"/>
      <c r="AF30" s="907"/>
    </row>
    <row r="31" spans="2:32" s="447" customFormat="1" ht="19.5" customHeight="1" x14ac:dyDescent="0.15">
      <c r="B31" s="902"/>
      <c r="C31" s="903"/>
      <c r="D31" s="903"/>
      <c r="E31" s="903"/>
      <c r="F31" s="903"/>
      <c r="G31" s="903"/>
      <c r="H31" s="903"/>
      <c r="I31" s="903"/>
      <c r="J31" s="903"/>
      <c r="K31" s="903"/>
      <c r="L31" s="904"/>
      <c r="M31" s="444"/>
      <c r="N31" s="445" t="s">
        <v>496</v>
      </c>
      <c r="O31" s="905"/>
      <c r="P31" s="906"/>
      <c r="Q31" s="906"/>
      <c r="R31" s="906"/>
      <c r="S31" s="906"/>
      <c r="T31" s="906"/>
      <c r="U31" s="906"/>
      <c r="V31" s="906"/>
      <c r="W31" s="906"/>
      <c r="X31" s="906"/>
      <c r="Y31" s="906"/>
      <c r="Z31" s="906"/>
      <c r="AA31" s="906"/>
      <c r="AB31" s="906"/>
      <c r="AC31" s="906"/>
      <c r="AD31" s="906"/>
      <c r="AE31" s="906"/>
      <c r="AF31" s="907"/>
    </row>
    <row r="32" spans="2:32" s="447" customFormat="1" ht="19.5" customHeight="1" x14ac:dyDescent="0.15">
      <c r="B32" s="896" t="s">
        <v>511</v>
      </c>
      <c r="C32" s="897"/>
      <c r="D32" s="897"/>
      <c r="E32" s="897"/>
      <c r="F32" s="897"/>
      <c r="G32" s="897"/>
      <c r="H32" s="897"/>
      <c r="I32" s="897"/>
      <c r="J32" s="897"/>
      <c r="K32" s="897"/>
      <c r="L32" s="898"/>
      <c r="M32" s="451"/>
      <c r="N32" s="450" t="s">
        <v>496</v>
      </c>
      <c r="O32" s="905"/>
      <c r="P32" s="906"/>
      <c r="Q32" s="906"/>
      <c r="R32" s="906"/>
      <c r="S32" s="906"/>
      <c r="T32" s="906"/>
      <c r="U32" s="906"/>
      <c r="V32" s="906"/>
      <c r="W32" s="906"/>
      <c r="X32" s="906"/>
      <c r="Y32" s="906"/>
      <c r="Z32" s="906"/>
      <c r="AA32" s="906"/>
      <c r="AB32" s="906"/>
      <c r="AC32" s="906"/>
      <c r="AD32" s="906"/>
      <c r="AE32" s="906"/>
      <c r="AF32" s="907"/>
    </row>
    <row r="33" spans="1:32" s="447" customFormat="1" ht="19.5" customHeight="1" x14ac:dyDescent="0.15">
      <c r="B33" s="914"/>
      <c r="C33" s="910"/>
      <c r="D33" s="910"/>
      <c r="E33" s="910"/>
      <c r="F33" s="910"/>
      <c r="G33" s="910"/>
      <c r="H33" s="910"/>
      <c r="I33" s="910"/>
      <c r="J33" s="910"/>
      <c r="K33" s="910"/>
      <c r="L33" s="915"/>
      <c r="M33" s="451"/>
      <c r="N33" s="450" t="s">
        <v>496</v>
      </c>
      <c r="O33" s="905"/>
      <c r="P33" s="906"/>
      <c r="Q33" s="906"/>
      <c r="R33" s="906"/>
      <c r="S33" s="906"/>
      <c r="T33" s="906"/>
      <c r="U33" s="906"/>
      <c r="V33" s="906"/>
      <c r="W33" s="906"/>
      <c r="X33" s="906"/>
      <c r="Y33" s="906"/>
      <c r="Z33" s="906"/>
      <c r="AA33" s="906"/>
      <c r="AB33" s="906"/>
      <c r="AC33" s="906"/>
      <c r="AD33" s="906"/>
      <c r="AE33" s="906"/>
      <c r="AF33" s="907"/>
    </row>
    <row r="34" spans="1:32" s="447" customFormat="1" ht="19.5" customHeight="1" x14ac:dyDescent="0.15">
      <c r="B34" s="916"/>
      <c r="C34" s="917"/>
      <c r="D34" s="917"/>
      <c r="E34" s="917"/>
      <c r="F34" s="917"/>
      <c r="G34" s="917"/>
      <c r="H34" s="917"/>
      <c r="I34" s="917"/>
      <c r="J34" s="917"/>
      <c r="K34" s="917"/>
      <c r="L34" s="918"/>
      <c r="M34" s="444"/>
      <c r="N34" s="445" t="s">
        <v>496</v>
      </c>
      <c r="O34" s="905"/>
      <c r="P34" s="906"/>
      <c r="Q34" s="906"/>
      <c r="R34" s="906"/>
      <c r="S34" s="906"/>
      <c r="T34" s="906"/>
      <c r="U34" s="906"/>
      <c r="V34" s="906"/>
      <c r="W34" s="906"/>
      <c r="X34" s="906"/>
      <c r="Y34" s="906"/>
      <c r="Z34" s="906"/>
      <c r="AA34" s="906"/>
      <c r="AB34" s="906"/>
      <c r="AC34" s="906"/>
      <c r="AD34" s="906"/>
      <c r="AE34" s="906"/>
      <c r="AF34" s="907"/>
    </row>
    <row r="35" spans="1:32" s="447" customFormat="1" ht="19.5" customHeight="1" x14ac:dyDescent="0.15">
      <c r="B35" s="896" t="s">
        <v>512</v>
      </c>
      <c r="C35" s="897"/>
      <c r="D35" s="897"/>
      <c r="E35" s="897"/>
      <c r="F35" s="897"/>
      <c r="G35" s="897"/>
      <c r="H35" s="897"/>
      <c r="I35" s="897"/>
      <c r="J35" s="897"/>
      <c r="K35" s="897"/>
      <c r="L35" s="898"/>
      <c r="M35" s="451"/>
      <c r="N35" s="450" t="s">
        <v>496</v>
      </c>
      <c r="O35" s="905"/>
      <c r="P35" s="906"/>
      <c r="Q35" s="906"/>
      <c r="R35" s="906"/>
      <c r="S35" s="906"/>
      <c r="T35" s="906"/>
      <c r="U35" s="906"/>
      <c r="V35" s="906"/>
      <c r="W35" s="906"/>
      <c r="X35" s="906"/>
      <c r="Y35" s="906"/>
      <c r="Z35" s="906"/>
      <c r="AA35" s="906"/>
      <c r="AB35" s="906"/>
      <c r="AC35" s="906"/>
      <c r="AD35" s="906"/>
      <c r="AE35" s="906"/>
      <c r="AF35" s="907"/>
    </row>
    <row r="36" spans="1:32" s="447" customFormat="1" ht="19.5" customHeight="1" x14ac:dyDescent="0.15">
      <c r="B36" s="914"/>
      <c r="C36" s="910"/>
      <c r="D36" s="910"/>
      <c r="E36" s="910"/>
      <c r="F36" s="910"/>
      <c r="G36" s="910"/>
      <c r="H36" s="910"/>
      <c r="I36" s="910"/>
      <c r="J36" s="910"/>
      <c r="K36" s="910"/>
      <c r="L36" s="915"/>
      <c r="M36" s="451"/>
      <c r="N36" s="450" t="s">
        <v>496</v>
      </c>
      <c r="O36" s="905"/>
      <c r="P36" s="906"/>
      <c r="Q36" s="906"/>
      <c r="R36" s="906"/>
      <c r="S36" s="906"/>
      <c r="T36" s="906"/>
      <c r="U36" s="906"/>
      <c r="V36" s="906"/>
      <c r="W36" s="906"/>
      <c r="X36" s="906"/>
      <c r="Y36" s="906"/>
      <c r="Z36" s="906"/>
      <c r="AA36" s="906"/>
      <c r="AB36" s="906"/>
      <c r="AC36" s="906"/>
      <c r="AD36" s="906"/>
      <c r="AE36" s="906"/>
      <c r="AF36" s="907"/>
    </row>
    <row r="37" spans="1:32" s="447" customFormat="1" ht="19.5" customHeight="1" x14ac:dyDescent="0.15">
      <c r="B37" s="916"/>
      <c r="C37" s="917"/>
      <c r="D37" s="917"/>
      <c r="E37" s="917"/>
      <c r="F37" s="917"/>
      <c r="G37" s="917"/>
      <c r="H37" s="917"/>
      <c r="I37" s="917"/>
      <c r="J37" s="917"/>
      <c r="K37" s="917"/>
      <c r="L37" s="918"/>
      <c r="M37" s="444"/>
      <c r="N37" s="445" t="s">
        <v>496</v>
      </c>
      <c r="O37" s="905"/>
      <c r="P37" s="906"/>
      <c r="Q37" s="906"/>
      <c r="R37" s="906"/>
      <c r="S37" s="906"/>
      <c r="T37" s="906"/>
      <c r="U37" s="906"/>
      <c r="V37" s="906"/>
      <c r="W37" s="906"/>
      <c r="X37" s="906"/>
      <c r="Y37" s="906"/>
      <c r="Z37" s="906"/>
      <c r="AA37" s="906"/>
      <c r="AB37" s="906"/>
      <c r="AC37" s="906"/>
      <c r="AD37" s="906"/>
      <c r="AE37" s="906"/>
      <c r="AF37" s="907"/>
    </row>
    <row r="38" spans="1:32" s="447" customFormat="1" ht="19.5" customHeight="1" x14ac:dyDescent="0.15">
      <c r="B38" s="919" t="s">
        <v>480</v>
      </c>
      <c r="C38" s="920"/>
      <c r="D38" s="920"/>
      <c r="E38" s="920"/>
      <c r="F38" s="920"/>
      <c r="G38" s="920"/>
      <c r="H38" s="920"/>
      <c r="I38" s="920"/>
      <c r="J38" s="920"/>
      <c r="K38" s="920"/>
      <c r="L38" s="921"/>
      <c r="M38" s="451"/>
      <c r="N38" s="450" t="s">
        <v>496</v>
      </c>
      <c r="O38" s="922"/>
      <c r="P38" s="923"/>
      <c r="Q38" s="923"/>
      <c r="R38" s="923"/>
      <c r="S38" s="923"/>
      <c r="T38" s="923"/>
      <c r="U38" s="923"/>
      <c r="V38" s="923"/>
      <c r="W38" s="923"/>
      <c r="X38" s="923"/>
      <c r="Y38" s="923"/>
      <c r="Z38" s="923"/>
      <c r="AA38" s="923"/>
      <c r="AB38" s="923"/>
      <c r="AC38" s="923"/>
      <c r="AD38" s="923"/>
      <c r="AE38" s="923"/>
      <c r="AF38" s="924"/>
    </row>
    <row r="39" spans="1:32" s="447" customFormat="1" ht="19.5" customHeight="1" x14ac:dyDescent="0.15">
      <c r="A39" s="448"/>
      <c r="B39" s="914"/>
      <c r="C39" s="897"/>
      <c r="D39" s="910"/>
      <c r="E39" s="910"/>
      <c r="F39" s="910"/>
      <c r="G39" s="910"/>
      <c r="H39" s="910"/>
      <c r="I39" s="910"/>
      <c r="J39" s="910"/>
      <c r="K39" s="910"/>
      <c r="L39" s="915"/>
      <c r="M39" s="150"/>
      <c r="N39" s="449" t="s">
        <v>496</v>
      </c>
      <c r="O39" s="925"/>
      <c r="P39" s="926"/>
      <c r="Q39" s="926"/>
      <c r="R39" s="926"/>
      <c r="S39" s="926"/>
      <c r="T39" s="926"/>
      <c r="U39" s="926"/>
      <c r="V39" s="926"/>
      <c r="W39" s="926"/>
      <c r="X39" s="926"/>
      <c r="Y39" s="926"/>
      <c r="Z39" s="926"/>
      <c r="AA39" s="926"/>
      <c r="AB39" s="926"/>
      <c r="AC39" s="926"/>
      <c r="AD39" s="926"/>
      <c r="AE39" s="926"/>
      <c r="AF39" s="927"/>
    </row>
    <row r="40" spans="1:32" s="447" customFormat="1" ht="19.5" customHeight="1" x14ac:dyDescent="0.15">
      <c r="B40" s="916"/>
      <c r="C40" s="917"/>
      <c r="D40" s="917"/>
      <c r="E40" s="917"/>
      <c r="F40" s="917"/>
      <c r="G40" s="917"/>
      <c r="H40" s="917"/>
      <c r="I40" s="917"/>
      <c r="J40" s="917"/>
      <c r="K40" s="917"/>
      <c r="L40" s="918"/>
      <c r="M40" s="444"/>
      <c r="N40" s="445" t="s">
        <v>496</v>
      </c>
      <c r="O40" s="905"/>
      <c r="P40" s="906"/>
      <c r="Q40" s="906"/>
      <c r="R40" s="906"/>
      <c r="S40" s="906"/>
      <c r="T40" s="906"/>
      <c r="U40" s="906"/>
      <c r="V40" s="906"/>
      <c r="W40" s="906"/>
      <c r="X40" s="906"/>
      <c r="Y40" s="906"/>
      <c r="Z40" s="906"/>
      <c r="AA40" s="906"/>
      <c r="AB40" s="906"/>
      <c r="AC40" s="906"/>
      <c r="AD40" s="906"/>
      <c r="AE40" s="906"/>
      <c r="AF40" s="907"/>
    </row>
    <row r="41" spans="1:32" s="447" customFormat="1" ht="19.5" customHeight="1" x14ac:dyDescent="0.15">
      <c r="B41" s="896" t="s">
        <v>481</v>
      </c>
      <c r="C41" s="897"/>
      <c r="D41" s="897"/>
      <c r="E41" s="897"/>
      <c r="F41" s="897"/>
      <c r="G41" s="897"/>
      <c r="H41" s="897"/>
      <c r="I41" s="897"/>
      <c r="J41" s="897"/>
      <c r="K41" s="897"/>
      <c r="L41" s="898"/>
      <c r="M41" s="451"/>
      <c r="N41" s="450" t="s">
        <v>496</v>
      </c>
      <c r="O41" s="905"/>
      <c r="P41" s="906"/>
      <c r="Q41" s="906"/>
      <c r="R41" s="906"/>
      <c r="S41" s="906"/>
      <c r="T41" s="906"/>
      <c r="U41" s="906"/>
      <c r="V41" s="906"/>
      <c r="W41" s="906"/>
      <c r="X41" s="906"/>
      <c r="Y41" s="906"/>
      <c r="Z41" s="906"/>
      <c r="AA41" s="906"/>
      <c r="AB41" s="906"/>
      <c r="AC41" s="906"/>
      <c r="AD41" s="906"/>
      <c r="AE41" s="906"/>
      <c r="AF41" s="907"/>
    </row>
    <row r="42" spans="1:32" s="447" customFormat="1" ht="19.5" customHeight="1" x14ac:dyDescent="0.15">
      <c r="B42" s="914"/>
      <c r="C42" s="910"/>
      <c r="D42" s="910"/>
      <c r="E42" s="910"/>
      <c r="F42" s="910"/>
      <c r="G42" s="910"/>
      <c r="H42" s="910"/>
      <c r="I42" s="910"/>
      <c r="J42" s="910"/>
      <c r="K42" s="910"/>
      <c r="L42" s="915"/>
      <c r="M42" s="451"/>
      <c r="N42" s="450" t="s">
        <v>496</v>
      </c>
      <c r="O42" s="905"/>
      <c r="P42" s="906"/>
      <c r="Q42" s="906"/>
      <c r="R42" s="906"/>
      <c r="S42" s="906"/>
      <c r="T42" s="906"/>
      <c r="U42" s="906"/>
      <c r="V42" s="906"/>
      <c r="W42" s="906"/>
      <c r="X42" s="906"/>
      <c r="Y42" s="906"/>
      <c r="Z42" s="906"/>
      <c r="AA42" s="906"/>
      <c r="AB42" s="906"/>
      <c r="AC42" s="906"/>
      <c r="AD42" s="906"/>
      <c r="AE42" s="906"/>
      <c r="AF42" s="907"/>
    </row>
    <row r="43" spans="1:32" s="447" customFormat="1" ht="19.5" customHeight="1" thickBot="1" x14ac:dyDescent="0.2">
      <c r="B43" s="916"/>
      <c r="C43" s="917"/>
      <c r="D43" s="917"/>
      <c r="E43" s="917"/>
      <c r="F43" s="917"/>
      <c r="G43" s="917"/>
      <c r="H43" s="917"/>
      <c r="I43" s="917"/>
      <c r="J43" s="917"/>
      <c r="K43" s="917"/>
      <c r="L43" s="918"/>
      <c r="M43" s="149"/>
      <c r="N43" s="458" t="s">
        <v>496</v>
      </c>
      <c r="O43" s="928"/>
      <c r="P43" s="929"/>
      <c r="Q43" s="929"/>
      <c r="R43" s="929"/>
      <c r="S43" s="929"/>
      <c r="T43" s="929"/>
      <c r="U43" s="929"/>
      <c r="V43" s="929"/>
      <c r="W43" s="929"/>
      <c r="X43" s="929"/>
      <c r="Y43" s="929"/>
      <c r="Z43" s="929"/>
      <c r="AA43" s="929"/>
      <c r="AB43" s="929"/>
      <c r="AC43" s="929"/>
      <c r="AD43" s="929"/>
      <c r="AE43" s="929"/>
      <c r="AF43" s="930"/>
    </row>
    <row r="44" spans="1:32" s="447" customFormat="1" ht="19.5" customHeight="1" thickTop="1" x14ac:dyDescent="0.15">
      <c r="B44" s="931" t="s">
        <v>513</v>
      </c>
      <c r="C44" s="932"/>
      <c r="D44" s="932"/>
      <c r="E44" s="932"/>
      <c r="F44" s="932"/>
      <c r="G44" s="932"/>
      <c r="H44" s="932"/>
      <c r="I44" s="932"/>
      <c r="J44" s="932"/>
      <c r="K44" s="932"/>
      <c r="L44" s="933"/>
      <c r="M44" s="153"/>
      <c r="N44" s="459" t="s">
        <v>496</v>
      </c>
      <c r="O44" s="934"/>
      <c r="P44" s="935"/>
      <c r="Q44" s="935"/>
      <c r="R44" s="935"/>
      <c r="S44" s="935"/>
      <c r="T44" s="935"/>
      <c r="U44" s="935"/>
      <c r="V44" s="935"/>
      <c r="W44" s="935"/>
      <c r="X44" s="935"/>
      <c r="Y44" s="935"/>
      <c r="Z44" s="935"/>
      <c r="AA44" s="935"/>
      <c r="AB44" s="935"/>
      <c r="AC44" s="935"/>
      <c r="AD44" s="935"/>
      <c r="AE44" s="935"/>
      <c r="AF44" s="936"/>
    </row>
    <row r="45" spans="1:32" s="447" customFormat="1" ht="19.5" customHeight="1" x14ac:dyDescent="0.15">
      <c r="B45" s="914"/>
      <c r="C45" s="910"/>
      <c r="D45" s="910"/>
      <c r="E45" s="910"/>
      <c r="F45" s="910"/>
      <c r="G45" s="910"/>
      <c r="H45" s="910"/>
      <c r="I45" s="910"/>
      <c r="J45" s="910"/>
      <c r="K45" s="910"/>
      <c r="L45" s="915"/>
      <c r="M45" s="451"/>
      <c r="N45" s="450" t="s">
        <v>496</v>
      </c>
      <c r="O45" s="905"/>
      <c r="P45" s="906"/>
      <c r="Q45" s="906"/>
      <c r="R45" s="906"/>
      <c r="S45" s="906"/>
      <c r="T45" s="906"/>
      <c r="U45" s="906"/>
      <c r="V45" s="906"/>
      <c r="W45" s="906"/>
      <c r="X45" s="906"/>
      <c r="Y45" s="906"/>
      <c r="Z45" s="906"/>
      <c r="AA45" s="906"/>
      <c r="AB45" s="906"/>
      <c r="AC45" s="906"/>
      <c r="AD45" s="906"/>
      <c r="AE45" s="906"/>
      <c r="AF45" s="907"/>
    </row>
    <row r="46" spans="1:32" s="447" customFormat="1" ht="19.5" customHeight="1" x14ac:dyDescent="0.15">
      <c r="B46" s="916"/>
      <c r="C46" s="917"/>
      <c r="D46" s="917"/>
      <c r="E46" s="917"/>
      <c r="F46" s="917"/>
      <c r="G46" s="917"/>
      <c r="H46" s="917"/>
      <c r="I46" s="917"/>
      <c r="J46" s="917"/>
      <c r="K46" s="917"/>
      <c r="L46" s="918"/>
      <c r="M46" s="444"/>
      <c r="N46" s="445" t="s">
        <v>496</v>
      </c>
      <c r="O46" s="905"/>
      <c r="P46" s="906"/>
      <c r="Q46" s="906"/>
      <c r="R46" s="906"/>
      <c r="S46" s="906"/>
      <c r="T46" s="906"/>
      <c r="U46" s="906"/>
      <c r="V46" s="906"/>
      <c r="W46" s="906"/>
      <c r="X46" s="906"/>
      <c r="Y46" s="906"/>
      <c r="Z46" s="906"/>
      <c r="AA46" s="906"/>
      <c r="AB46" s="906"/>
      <c r="AC46" s="906"/>
      <c r="AD46" s="906"/>
      <c r="AE46" s="906"/>
      <c r="AF46" s="907"/>
    </row>
    <row r="47" spans="1:32" s="447" customFormat="1" ht="19.5" customHeight="1" x14ac:dyDescent="0.15">
      <c r="B47" s="896" t="s">
        <v>514</v>
      </c>
      <c r="C47" s="897"/>
      <c r="D47" s="897"/>
      <c r="E47" s="897"/>
      <c r="F47" s="897"/>
      <c r="G47" s="897"/>
      <c r="H47" s="897"/>
      <c r="I47" s="897"/>
      <c r="J47" s="897"/>
      <c r="K47" s="897"/>
      <c r="L47" s="898"/>
      <c r="M47" s="451"/>
      <c r="N47" s="450" t="s">
        <v>496</v>
      </c>
      <c r="O47" s="905"/>
      <c r="P47" s="906"/>
      <c r="Q47" s="906"/>
      <c r="R47" s="906"/>
      <c r="S47" s="906"/>
      <c r="T47" s="906"/>
      <c r="U47" s="906"/>
      <c r="V47" s="906"/>
      <c r="W47" s="906"/>
      <c r="X47" s="906"/>
      <c r="Y47" s="906"/>
      <c r="Z47" s="906"/>
      <c r="AA47" s="906"/>
      <c r="AB47" s="906"/>
      <c r="AC47" s="906"/>
      <c r="AD47" s="906"/>
      <c r="AE47" s="906"/>
      <c r="AF47" s="907"/>
    </row>
    <row r="48" spans="1:32" s="447" customFormat="1" ht="19.5" customHeight="1" x14ac:dyDescent="0.15">
      <c r="B48" s="914"/>
      <c r="C48" s="910"/>
      <c r="D48" s="910"/>
      <c r="E48" s="910"/>
      <c r="F48" s="910"/>
      <c r="G48" s="910"/>
      <c r="H48" s="910"/>
      <c r="I48" s="910"/>
      <c r="J48" s="910"/>
      <c r="K48" s="910"/>
      <c r="L48" s="915"/>
      <c r="M48" s="451"/>
      <c r="N48" s="450" t="s">
        <v>496</v>
      </c>
      <c r="O48" s="905"/>
      <c r="P48" s="906"/>
      <c r="Q48" s="906"/>
      <c r="R48" s="906"/>
      <c r="S48" s="906"/>
      <c r="T48" s="906"/>
      <c r="U48" s="906"/>
      <c r="V48" s="906"/>
      <c r="W48" s="906"/>
      <c r="X48" s="906"/>
      <c r="Y48" s="906"/>
      <c r="Z48" s="906"/>
      <c r="AA48" s="906"/>
      <c r="AB48" s="906"/>
      <c r="AC48" s="906"/>
      <c r="AD48" s="906"/>
      <c r="AE48" s="906"/>
      <c r="AF48" s="907"/>
    </row>
    <row r="49" spans="1:32" s="447" customFormat="1" ht="19.5" customHeight="1" x14ac:dyDescent="0.15">
      <c r="B49" s="916"/>
      <c r="C49" s="917"/>
      <c r="D49" s="917"/>
      <c r="E49" s="917"/>
      <c r="F49" s="917"/>
      <c r="G49" s="917"/>
      <c r="H49" s="917"/>
      <c r="I49" s="917"/>
      <c r="J49" s="917"/>
      <c r="K49" s="917"/>
      <c r="L49" s="918"/>
      <c r="M49" s="444"/>
      <c r="N49" s="445" t="s">
        <v>496</v>
      </c>
      <c r="O49" s="905"/>
      <c r="P49" s="906"/>
      <c r="Q49" s="906"/>
      <c r="R49" s="906"/>
      <c r="S49" s="906"/>
      <c r="T49" s="906"/>
      <c r="U49" s="906"/>
      <c r="V49" s="906"/>
      <c r="W49" s="906"/>
      <c r="X49" s="906"/>
      <c r="Y49" s="906"/>
      <c r="Z49" s="906"/>
      <c r="AA49" s="906"/>
      <c r="AB49" s="906"/>
      <c r="AC49" s="906"/>
      <c r="AD49" s="906"/>
      <c r="AE49" s="906"/>
      <c r="AF49" s="907"/>
    </row>
    <row r="50" spans="1:32" s="447" customFormat="1" ht="19.5" customHeight="1" x14ac:dyDescent="0.15">
      <c r="B50" s="896" t="s">
        <v>515</v>
      </c>
      <c r="C50" s="897"/>
      <c r="D50" s="897"/>
      <c r="E50" s="897"/>
      <c r="F50" s="897"/>
      <c r="G50" s="897"/>
      <c r="H50" s="897"/>
      <c r="I50" s="897"/>
      <c r="J50" s="897"/>
      <c r="K50" s="897"/>
      <c r="L50" s="898"/>
      <c r="M50" s="451"/>
      <c r="N50" s="450" t="s">
        <v>496</v>
      </c>
      <c r="O50" s="905"/>
      <c r="P50" s="906"/>
      <c r="Q50" s="906"/>
      <c r="R50" s="906"/>
      <c r="S50" s="906"/>
      <c r="T50" s="906"/>
      <c r="U50" s="906"/>
      <c r="V50" s="906"/>
      <c r="W50" s="906"/>
      <c r="X50" s="906"/>
      <c r="Y50" s="906"/>
      <c r="Z50" s="906"/>
      <c r="AA50" s="906"/>
      <c r="AB50" s="906"/>
      <c r="AC50" s="906"/>
      <c r="AD50" s="906"/>
      <c r="AE50" s="906"/>
      <c r="AF50" s="907"/>
    </row>
    <row r="51" spans="1:32" s="447" customFormat="1" ht="19.5" customHeight="1" x14ac:dyDescent="0.15">
      <c r="B51" s="899"/>
      <c r="C51" s="900"/>
      <c r="D51" s="900"/>
      <c r="E51" s="900"/>
      <c r="F51" s="900"/>
      <c r="G51" s="900"/>
      <c r="H51" s="900"/>
      <c r="I51" s="900"/>
      <c r="J51" s="900"/>
      <c r="K51" s="900"/>
      <c r="L51" s="901"/>
      <c r="M51" s="451"/>
      <c r="N51" s="450" t="s">
        <v>496</v>
      </c>
      <c r="O51" s="905"/>
      <c r="P51" s="906"/>
      <c r="Q51" s="906"/>
      <c r="R51" s="906"/>
      <c r="S51" s="906"/>
      <c r="T51" s="906"/>
      <c r="U51" s="906"/>
      <c r="V51" s="906"/>
      <c r="W51" s="906"/>
      <c r="X51" s="906"/>
      <c r="Y51" s="906"/>
      <c r="Z51" s="906"/>
      <c r="AA51" s="906"/>
      <c r="AB51" s="906"/>
      <c r="AC51" s="906"/>
      <c r="AD51" s="906"/>
      <c r="AE51" s="906"/>
      <c r="AF51" s="907"/>
    </row>
    <row r="52" spans="1:32" s="447" customFormat="1" ht="19.5" customHeight="1" x14ac:dyDescent="0.15">
      <c r="B52" s="902"/>
      <c r="C52" s="903"/>
      <c r="D52" s="903"/>
      <c r="E52" s="903"/>
      <c r="F52" s="903"/>
      <c r="G52" s="903"/>
      <c r="H52" s="903"/>
      <c r="I52" s="903"/>
      <c r="J52" s="903"/>
      <c r="K52" s="903"/>
      <c r="L52" s="904"/>
      <c r="M52" s="451"/>
      <c r="N52" s="450" t="s">
        <v>496</v>
      </c>
      <c r="O52" s="922"/>
      <c r="P52" s="923"/>
      <c r="Q52" s="923"/>
      <c r="R52" s="923"/>
      <c r="S52" s="923"/>
      <c r="T52" s="923"/>
      <c r="U52" s="923"/>
      <c r="V52" s="923"/>
      <c r="W52" s="923"/>
      <c r="X52" s="923"/>
      <c r="Y52" s="923"/>
      <c r="Z52" s="923"/>
      <c r="AA52" s="923"/>
      <c r="AB52" s="923"/>
      <c r="AC52" s="923"/>
      <c r="AD52" s="923"/>
      <c r="AE52" s="923"/>
      <c r="AF52" s="924"/>
    </row>
    <row r="54" spans="1:32" x14ac:dyDescent="0.15">
      <c r="B54" s="455" t="s">
        <v>505</v>
      </c>
    </row>
    <row r="55" spans="1:32" x14ac:dyDescent="0.15">
      <c r="B55" s="455" t="s">
        <v>506</v>
      </c>
    </row>
    <row r="57" spans="1:32" x14ac:dyDescent="0.15">
      <c r="A57" s="455" t="s">
        <v>507</v>
      </c>
      <c r="M57" s="151"/>
      <c r="N57" s="455" t="s">
        <v>384</v>
      </c>
      <c r="O57" s="937"/>
      <c r="P57" s="937"/>
      <c r="Q57" s="455" t="s">
        <v>497</v>
      </c>
      <c r="R57" s="937"/>
      <c r="S57" s="937"/>
      <c r="T57" s="455" t="s">
        <v>498</v>
      </c>
    </row>
    <row r="82" spans="12:12" x14ac:dyDescent="0.15">
      <c r="L82" s="145"/>
    </row>
    <row r="122" spans="1:7" x14ac:dyDescent="0.15">
      <c r="A122" s="457"/>
      <c r="C122" s="457"/>
      <c r="D122" s="457"/>
      <c r="E122" s="457"/>
      <c r="F122" s="457"/>
      <c r="G122" s="457"/>
    </row>
    <row r="123" spans="1:7" x14ac:dyDescent="0.15">
      <c r="C123" s="454"/>
    </row>
    <row r="151" spans="1:1" x14ac:dyDescent="0.15">
      <c r="A151" s="457"/>
    </row>
    <row r="187" spans="1:1" x14ac:dyDescent="0.15">
      <c r="A187" s="456"/>
    </row>
    <row r="238" spans="1:1" x14ac:dyDescent="0.15">
      <c r="A238" s="456"/>
    </row>
    <row r="287" spans="1:1" x14ac:dyDescent="0.15">
      <c r="A287" s="456"/>
    </row>
    <row r="314" spans="1:1" x14ac:dyDescent="0.15">
      <c r="A314" s="457"/>
    </row>
    <row r="364" spans="1:1" x14ac:dyDescent="0.15">
      <c r="A364" s="456"/>
    </row>
    <row r="388" spans="1:1" x14ac:dyDescent="0.15">
      <c r="A388" s="457"/>
    </row>
    <row r="416" spans="1:1" x14ac:dyDescent="0.15">
      <c r="A416" s="457"/>
    </row>
    <row r="444" spans="1:1" x14ac:dyDescent="0.15">
      <c r="A444" s="457"/>
    </row>
    <row r="468" spans="1:1" x14ac:dyDescent="0.15">
      <c r="A468" s="457"/>
    </row>
    <row r="497" spans="1:1" x14ac:dyDescent="0.15">
      <c r="A497" s="457"/>
    </row>
    <row r="526" spans="1:1" x14ac:dyDescent="0.15">
      <c r="A526" s="457"/>
    </row>
    <row r="575" spans="1:1" x14ac:dyDescent="0.15">
      <c r="A575" s="456"/>
    </row>
    <row r="606" spans="1:1" x14ac:dyDescent="0.15">
      <c r="A606" s="456"/>
    </row>
    <row r="650" spans="1:1" x14ac:dyDescent="0.15">
      <c r="A650" s="456"/>
    </row>
    <row r="686" spans="1:1" x14ac:dyDescent="0.15">
      <c r="A686" s="457"/>
    </row>
    <row r="725" spans="1:1" x14ac:dyDescent="0.15">
      <c r="A725" s="456"/>
    </row>
    <row r="754" spans="1:1" x14ac:dyDescent="0.15">
      <c r="A754" s="456"/>
    </row>
    <row r="793" spans="1:1" x14ac:dyDescent="0.15">
      <c r="A793" s="456"/>
    </row>
    <row r="832" spans="1:1" x14ac:dyDescent="0.15">
      <c r="A832" s="456"/>
    </row>
    <row r="860" spans="1:1" x14ac:dyDescent="0.15">
      <c r="A860" s="456"/>
    </row>
    <row r="900" spans="1:1" x14ac:dyDescent="0.15">
      <c r="A900" s="456"/>
    </row>
    <row r="940" spans="1:1" x14ac:dyDescent="0.15">
      <c r="A940" s="456"/>
    </row>
    <row r="969" spans="1:1" x14ac:dyDescent="0.15">
      <c r="A969" s="45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516</v>
      </c>
    </row>
    <row r="3" spans="1:37" ht="6.75" customHeight="1" x14ac:dyDescent="0.15"/>
    <row r="4" spans="1:37" x14ac:dyDescent="0.15">
      <c r="B4" s="86" t="s">
        <v>517</v>
      </c>
    </row>
    <row r="5" spans="1:37" ht="7.5" customHeight="1" x14ac:dyDescent="0.15"/>
    <row r="6" spans="1:37" s="87" customFormat="1" ht="24" customHeight="1" x14ac:dyDescent="0.15">
      <c r="F6" s="460" t="s">
        <v>518</v>
      </c>
      <c r="G6" s="461"/>
      <c r="H6" s="461"/>
      <c r="I6" s="461"/>
      <c r="J6" s="461"/>
      <c r="K6" s="461"/>
      <c r="L6" s="462"/>
      <c r="M6" s="938"/>
      <c r="N6" s="939"/>
      <c r="O6" s="939"/>
      <c r="P6" s="939"/>
      <c r="Q6" s="939"/>
      <c r="R6" s="939"/>
      <c r="S6" s="939"/>
      <c r="T6" s="939"/>
      <c r="U6" s="939"/>
      <c r="V6" s="939"/>
      <c r="W6" s="939"/>
      <c r="X6" s="939"/>
      <c r="Y6" s="940"/>
      <c r="AA6" s="87" t="s">
        <v>519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41" t="s">
        <v>520</v>
      </c>
      <c r="AB11" s="942"/>
      <c r="AC11" s="942"/>
      <c r="AD11" s="942"/>
      <c r="AE11" s="942"/>
      <c r="AF11" s="942"/>
      <c r="AG11" s="942"/>
      <c r="AH11" s="942"/>
      <c r="AI11" s="943"/>
      <c r="AK11" s="92"/>
    </row>
    <row r="12" spans="1:37" x14ac:dyDescent="0.15">
      <c r="B12" s="91"/>
      <c r="D12" s="91"/>
      <c r="I12" s="91" t="s">
        <v>521</v>
      </c>
      <c r="L12" s="92"/>
      <c r="M12" s="86" t="s">
        <v>522</v>
      </c>
      <c r="P12" s="92"/>
      <c r="Q12" s="91" t="s">
        <v>523</v>
      </c>
      <c r="T12" s="92"/>
      <c r="U12" s="91" t="s">
        <v>524</v>
      </c>
      <c r="Y12" s="86" t="s">
        <v>525</v>
      </c>
      <c r="AA12" s="944"/>
      <c r="AB12" s="945"/>
      <c r="AC12" s="945"/>
      <c r="AD12" s="945"/>
      <c r="AE12" s="945"/>
      <c r="AF12" s="945"/>
      <c r="AG12" s="945"/>
      <c r="AH12" s="945"/>
      <c r="AI12" s="946"/>
      <c r="AK12" s="92"/>
    </row>
    <row r="13" spans="1:37" ht="6.75" customHeight="1" x14ac:dyDescent="0.15">
      <c r="B13" s="91"/>
      <c r="D13" s="91"/>
      <c r="I13" s="91"/>
      <c r="L13" s="92"/>
      <c r="P13" s="92"/>
      <c r="Q13" s="91"/>
      <c r="T13" s="92"/>
      <c r="U13" s="91"/>
      <c r="Z13" s="92"/>
      <c r="AA13" s="93"/>
      <c r="AB13" s="463"/>
      <c r="AC13" s="463"/>
      <c r="AD13" s="463"/>
      <c r="AE13" s="947" t="s">
        <v>526</v>
      </c>
      <c r="AF13" s="947"/>
      <c r="AG13" s="947"/>
      <c r="AH13" s="947"/>
      <c r="AI13" s="94"/>
      <c r="AK13" s="92"/>
    </row>
    <row r="14" spans="1:37" x14ac:dyDescent="0.15">
      <c r="B14" s="91"/>
      <c r="D14" s="91"/>
      <c r="I14" s="91"/>
      <c r="K14" s="86" t="s">
        <v>525</v>
      </c>
      <c r="L14" s="92"/>
      <c r="O14" s="86" t="s">
        <v>525</v>
      </c>
      <c r="P14" s="92"/>
      <c r="Q14" s="91"/>
      <c r="S14" s="86" t="s">
        <v>525</v>
      </c>
      <c r="T14" s="92"/>
      <c r="U14" s="91" t="s">
        <v>527</v>
      </c>
      <c r="Z14" s="92"/>
      <c r="AA14" s="91"/>
      <c r="AE14" s="948"/>
      <c r="AF14" s="948"/>
      <c r="AG14" s="948"/>
      <c r="AH14" s="94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48"/>
      <c r="AF15" s="948"/>
      <c r="AG15" s="948"/>
      <c r="AH15" s="948"/>
      <c r="AK15" s="92"/>
    </row>
    <row r="16" spans="1:37" x14ac:dyDescent="0.15">
      <c r="B16" s="91"/>
      <c r="D16" s="91"/>
      <c r="L16" s="92"/>
      <c r="AE16" s="948"/>
      <c r="AF16" s="948"/>
      <c r="AG16" s="948"/>
      <c r="AH16" s="948"/>
      <c r="AK16" s="92"/>
    </row>
    <row r="17" spans="2:37" x14ac:dyDescent="0.15">
      <c r="B17" s="91"/>
      <c r="D17" s="91"/>
      <c r="L17" s="92"/>
      <c r="AE17" s="948"/>
      <c r="AF17" s="948"/>
      <c r="AG17" s="948"/>
      <c r="AH17" s="948"/>
      <c r="AI17" s="92"/>
      <c r="AK17" s="92"/>
    </row>
    <row r="18" spans="2:37" x14ac:dyDescent="0.15">
      <c r="B18" s="91"/>
      <c r="D18" s="91"/>
      <c r="L18" s="92"/>
      <c r="AE18" s="949"/>
      <c r="AF18" s="949"/>
      <c r="AG18" s="949"/>
      <c r="AH18" s="94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528</v>
      </c>
      <c r="J20" s="154" t="s">
        <v>525</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529</v>
      </c>
      <c r="L22" s="92"/>
      <c r="W22" s="92"/>
      <c r="X22" s="91" t="s">
        <v>530</v>
      </c>
      <c r="Z22" s="92"/>
      <c r="AD22" s="91"/>
      <c r="AI22" s="92"/>
      <c r="AK22" s="92"/>
    </row>
    <row r="23" spans="2:37" x14ac:dyDescent="0.15">
      <c r="B23" s="91"/>
      <c r="D23" s="91"/>
      <c r="L23" s="92"/>
      <c r="O23" s="86" t="s">
        <v>531</v>
      </c>
      <c r="R23" s="154" t="s">
        <v>525</v>
      </c>
      <c r="W23" s="92"/>
      <c r="X23" s="91"/>
      <c r="Z23" s="92" t="s">
        <v>525</v>
      </c>
      <c r="AD23" s="91"/>
      <c r="AE23" s="86" t="s">
        <v>532</v>
      </c>
      <c r="AH23" s="154" t="s">
        <v>525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533</v>
      </c>
    </row>
    <row r="33" spans="2:2" s="155" customFormat="1" x14ac:dyDescent="0.15">
      <c r="B33" s="98" t="s">
        <v>534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535</v>
      </c>
    </row>
    <row r="3" spans="2:37" x14ac:dyDescent="0.15">
      <c r="B3" s="157"/>
    </row>
    <row r="4" spans="2:37" ht="13.5" customHeight="1" x14ac:dyDescent="0.15">
      <c r="B4" s="156" t="s">
        <v>536</v>
      </c>
      <c r="X4" s="158" t="s">
        <v>537</v>
      </c>
    </row>
    <row r="5" spans="2:37" ht="6.75" customHeight="1" x14ac:dyDescent="0.15">
      <c r="B5" s="156"/>
      <c r="W5" s="158"/>
      <c r="AJ5" s="159"/>
      <c r="AK5" s="159"/>
    </row>
    <row r="6" spans="2:37" ht="13.5" customHeight="1" x14ac:dyDescent="0.15">
      <c r="X6" s="156" t="s">
        <v>538</v>
      </c>
      <c r="AJ6" s="159"/>
      <c r="AK6" s="159"/>
    </row>
    <row r="7" spans="2:37" ht="6.75" customHeight="1" x14ac:dyDescent="0.15">
      <c r="W7" s="156"/>
      <c r="AJ7" s="159"/>
      <c r="AK7" s="159"/>
    </row>
    <row r="8" spans="2:37" ht="14.25" customHeight="1" x14ac:dyDescent="0.15">
      <c r="B8" s="156" t="s">
        <v>539</v>
      </c>
      <c r="AB8" s="156" t="s">
        <v>540</v>
      </c>
      <c r="AJ8" s="159"/>
      <c r="AK8" s="159"/>
    </row>
    <row r="9" spans="2:37" ht="14.25" customHeight="1" x14ac:dyDescent="0.15">
      <c r="B9" s="157"/>
      <c r="AJ9" s="159"/>
      <c r="AK9" s="159"/>
    </row>
    <row r="10" spans="2:37" ht="18" customHeight="1" x14ac:dyDescent="0.15">
      <c r="B10" s="950" t="s">
        <v>541</v>
      </c>
      <c r="C10" s="950" t="s">
        <v>542</v>
      </c>
      <c r="D10" s="950" t="s">
        <v>543</v>
      </c>
      <c r="E10" s="956" t="s">
        <v>544</v>
      </c>
      <c r="F10" s="957"/>
      <c r="G10" s="957"/>
      <c r="H10" s="957"/>
      <c r="I10" s="957"/>
      <c r="J10" s="957"/>
      <c r="K10" s="958"/>
      <c r="L10" s="956" t="s">
        <v>545</v>
      </c>
      <c r="M10" s="957"/>
      <c r="N10" s="957"/>
      <c r="O10" s="957"/>
      <c r="P10" s="957"/>
      <c r="Q10" s="957"/>
      <c r="R10" s="958"/>
      <c r="S10" s="956" t="s">
        <v>546</v>
      </c>
      <c r="T10" s="957"/>
      <c r="U10" s="957"/>
      <c r="V10" s="957"/>
      <c r="W10" s="957"/>
      <c r="X10" s="957"/>
      <c r="Y10" s="958"/>
      <c r="Z10" s="956" t="s">
        <v>547</v>
      </c>
      <c r="AA10" s="957"/>
      <c r="AB10" s="957"/>
      <c r="AC10" s="957"/>
      <c r="AD10" s="957"/>
      <c r="AE10" s="957"/>
      <c r="AF10" s="961"/>
      <c r="AG10" s="962" t="s">
        <v>548</v>
      </c>
      <c r="AH10" s="950" t="s">
        <v>549</v>
      </c>
      <c r="AI10" s="950" t="s">
        <v>550</v>
      </c>
      <c r="AJ10" s="159"/>
      <c r="AK10" s="159"/>
    </row>
    <row r="11" spans="2:37" ht="18" customHeight="1" x14ac:dyDescent="0.15">
      <c r="B11" s="954"/>
      <c r="C11" s="954"/>
      <c r="D11" s="954"/>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66">
        <v>28</v>
      </c>
      <c r="AG11" s="963"/>
      <c r="AH11" s="951"/>
      <c r="AI11" s="951"/>
      <c r="AJ11" s="159"/>
      <c r="AK11" s="159"/>
    </row>
    <row r="12" spans="2:37" ht="18" customHeight="1" x14ac:dyDescent="0.15">
      <c r="B12" s="955"/>
      <c r="C12" s="955"/>
      <c r="D12" s="955"/>
      <c r="E12" s="529" t="s">
        <v>551</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964"/>
      <c r="AH12" s="952"/>
      <c r="AI12" s="952"/>
      <c r="AJ12" s="159"/>
      <c r="AK12" s="159"/>
    </row>
    <row r="13" spans="2:37" ht="18" customHeight="1" x14ac:dyDescent="0.15">
      <c r="B13" s="953" t="s">
        <v>552</v>
      </c>
      <c r="C13" s="953"/>
      <c r="D13" s="953"/>
      <c r="E13" s="465" t="s">
        <v>553</v>
      </c>
      <c r="F13" s="465" t="s">
        <v>553</v>
      </c>
      <c r="G13" s="465" t="s">
        <v>554</v>
      </c>
      <c r="H13" s="465" t="s">
        <v>555</v>
      </c>
      <c r="I13" s="465" t="s">
        <v>556</v>
      </c>
      <c r="J13" s="465" t="s">
        <v>553</v>
      </c>
      <c r="K13" s="465" t="s">
        <v>556</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953" t="s">
        <v>557</v>
      </c>
      <c r="C14" s="953"/>
      <c r="D14" s="953"/>
      <c r="E14" s="465" t="s">
        <v>558</v>
      </c>
      <c r="F14" s="465" t="s">
        <v>558</v>
      </c>
      <c r="G14" s="465" t="s">
        <v>558</v>
      </c>
      <c r="H14" s="465" t="s">
        <v>559</v>
      </c>
      <c r="I14" s="465" t="s">
        <v>559</v>
      </c>
      <c r="J14" s="465" t="s">
        <v>560</v>
      </c>
      <c r="K14" s="465" t="s">
        <v>560</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166"/>
      <c r="AG15" s="164"/>
      <c r="AH15" s="165"/>
      <c r="AI15" s="165"/>
    </row>
    <row r="16" spans="2:37" ht="18" customHeight="1" x14ac:dyDescent="0.15">
      <c r="B16" s="165"/>
      <c r="C16" s="165"/>
      <c r="D16" s="1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166"/>
      <c r="AG16" s="164"/>
      <c r="AH16" s="165"/>
      <c r="AI16" s="165"/>
    </row>
    <row r="17" spans="2:37" ht="18" customHeight="1" x14ac:dyDescent="0.15">
      <c r="B17" s="165"/>
      <c r="C17" s="165"/>
      <c r="D17" s="1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166"/>
      <c r="AG17" s="164"/>
      <c r="AH17" s="165"/>
      <c r="AI17" s="165"/>
    </row>
    <row r="18" spans="2:37" ht="18" customHeight="1" x14ac:dyDescent="0.15">
      <c r="B18" s="165"/>
      <c r="C18" s="165"/>
      <c r="D18" s="1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166"/>
      <c r="AG18" s="164"/>
      <c r="AH18" s="165"/>
      <c r="AI18" s="165"/>
    </row>
    <row r="19" spans="2:37" ht="18" customHeight="1" x14ac:dyDescent="0.15">
      <c r="B19" s="165"/>
      <c r="C19" s="165"/>
      <c r="D19" s="1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166"/>
      <c r="AG19" s="164"/>
      <c r="AH19" s="165"/>
      <c r="AI19" s="165"/>
    </row>
    <row r="20" spans="2:37" ht="18" customHeight="1" x14ac:dyDescent="0.15">
      <c r="B20" s="165"/>
      <c r="C20" s="165"/>
      <c r="D20" s="1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166"/>
      <c r="AG20" s="164"/>
      <c r="AH20" s="165"/>
      <c r="AI20" s="165"/>
    </row>
    <row r="21" spans="2:37" ht="18" customHeight="1" x14ac:dyDescent="0.15">
      <c r="B21" s="165"/>
      <c r="C21" s="165"/>
      <c r="D21" s="1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166"/>
      <c r="AG21" s="164"/>
      <c r="AH21" s="165"/>
      <c r="AI21" s="165"/>
    </row>
    <row r="22" spans="2:37" ht="18" customHeight="1" x14ac:dyDescent="0.15">
      <c r="B22" s="165"/>
      <c r="C22" s="165"/>
      <c r="D22" s="1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164"/>
      <c r="AH22" s="165"/>
      <c r="AI22" s="165"/>
    </row>
    <row r="23" spans="2:37" ht="18" customHeight="1" x14ac:dyDescent="0.15">
      <c r="B23" s="165"/>
      <c r="C23" s="165"/>
      <c r="D23" s="1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164"/>
      <c r="AH23" s="165"/>
      <c r="AI23" s="165"/>
    </row>
    <row r="24" spans="2:37" ht="18" customHeight="1" thickBot="1" x14ac:dyDescent="0.2">
      <c r="B24" s="167"/>
      <c r="D24" s="167"/>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164"/>
      <c r="AH24" s="165"/>
      <c r="AI24" s="165"/>
    </row>
    <row r="25" spans="2:37" ht="18" customHeight="1" thickTop="1" x14ac:dyDescent="0.15">
      <c r="B25" s="959" t="s">
        <v>561</v>
      </c>
      <c r="C25" s="960" t="s">
        <v>562</v>
      </c>
      <c r="D25" s="960"/>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I25" s="58"/>
    </row>
    <row r="26" spans="2:37" ht="30" customHeight="1" x14ac:dyDescent="0.15">
      <c r="B26" s="953"/>
      <c r="C26" s="953" t="s">
        <v>563</v>
      </c>
      <c r="D26" s="953"/>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564</v>
      </c>
      <c r="E28" s="172"/>
      <c r="AI28" s="173"/>
      <c r="AJ28" s="174"/>
      <c r="AK28" s="174"/>
    </row>
    <row r="29" spans="2:37" ht="6" customHeight="1" x14ac:dyDescent="0.15">
      <c r="B29" s="171"/>
      <c r="AI29" s="138"/>
    </row>
    <row r="30" spans="2:37" x14ac:dyDescent="0.15">
      <c r="B30" s="171" t="s">
        <v>565</v>
      </c>
      <c r="AI30" s="138"/>
    </row>
    <row r="31" spans="2:37" x14ac:dyDescent="0.15">
      <c r="B31" s="171" t="s">
        <v>566</v>
      </c>
      <c r="AI31" s="138"/>
    </row>
    <row r="32" spans="2:37" ht="6.75" customHeight="1" x14ac:dyDescent="0.15">
      <c r="B32" s="171"/>
      <c r="AI32" s="138"/>
    </row>
    <row r="33" spans="2:35" x14ac:dyDescent="0.15">
      <c r="B33" s="171" t="s">
        <v>567</v>
      </c>
      <c r="AI33" s="138"/>
    </row>
    <row r="34" spans="2:35" x14ac:dyDescent="0.15">
      <c r="B34" s="171" t="s">
        <v>566</v>
      </c>
      <c r="AI34" s="138"/>
    </row>
    <row r="35" spans="2:35" ht="6.75" customHeight="1" x14ac:dyDescent="0.15">
      <c r="B35" s="171"/>
      <c r="AI35" s="138"/>
    </row>
    <row r="36" spans="2:35" x14ac:dyDescent="0.15">
      <c r="B36" s="171" t="s">
        <v>568</v>
      </c>
      <c r="AI36" s="138"/>
    </row>
    <row r="37" spans="2:35" x14ac:dyDescent="0.15">
      <c r="B37" s="171" t="s">
        <v>566</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390" t="s">
        <v>569</v>
      </c>
    </row>
    <row r="42" spans="2:35" x14ac:dyDescent="0.15">
      <c r="B42" s="390" t="s">
        <v>570</v>
      </c>
    </row>
    <row r="43" spans="2:35" x14ac:dyDescent="0.15">
      <c r="B43" s="390" t="s">
        <v>571</v>
      </c>
    </row>
    <row r="44" spans="2:35" x14ac:dyDescent="0.15">
      <c r="B44" s="390" t="s">
        <v>572</v>
      </c>
    </row>
    <row r="45" spans="2:35" x14ac:dyDescent="0.15">
      <c r="B45" s="390" t="s">
        <v>573</v>
      </c>
    </row>
    <row r="46" spans="2:35" x14ac:dyDescent="0.15">
      <c r="B46" s="390" t="s">
        <v>574</v>
      </c>
    </row>
    <row r="47" spans="2:35" x14ac:dyDescent="0.15">
      <c r="B47" s="390" t="s">
        <v>575</v>
      </c>
    </row>
    <row r="48" spans="2:35" x14ac:dyDescent="0.15">
      <c r="B48" s="390" t="s">
        <v>576</v>
      </c>
    </row>
    <row r="49" spans="2:2" x14ac:dyDescent="0.15">
      <c r="B49" s="390" t="s">
        <v>577</v>
      </c>
    </row>
    <row r="50" spans="2:2" x14ac:dyDescent="0.15">
      <c r="B50" s="390" t="s">
        <v>578</v>
      </c>
    </row>
    <row r="51" spans="2:2" ht="14.25" x14ac:dyDescent="0.15">
      <c r="B51" s="176" t="s">
        <v>579</v>
      </c>
    </row>
    <row r="52" spans="2:2" x14ac:dyDescent="0.15">
      <c r="B52" s="390" t="s">
        <v>580</v>
      </c>
    </row>
    <row r="53" spans="2:2" x14ac:dyDescent="0.15">
      <c r="B53" s="390" t="s">
        <v>581</v>
      </c>
    </row>
    <row r="54" spans="2:2" x14ac:dyDescent="0.15">
      <c r="B54" s="390" t="s">
        <v>582</v>
      </c>
    </row>
    <row r="55" spans="2:2" x14ac:dyDescent="0.15">
      <c r="B55" s="390" t="s">
        <v>583</v>
      </c>
    </row>
    <row r="56" spans="2:2" x14ac:dyDescent="0.15">
      <c r="B56" s="390" t="s">
        <v>584</v>
      </c>
    </row>
    <row r="57" spans="2:2" x14ac:dyDescent="0.15">
      <c r="B57" s="390" t="s">
        <v>585</v>
      </c>
    </row>
    <row r="58" spans="2:2" x14ac:dyDescent="0.15">
      <c r="B58" s="390" t="s">
        <v>586</v>
      </c>
    </row>
    <row r="59" spans="2:2" x14ac:dyDescent="0.15">
      <c r="B59" s="390" t="s">
        <v>587</v>
      </c>
    </row>
    <row r="60" spans="2:2" x14ac:dyDescent="0.15">
      <c r="B60" s="390" t="s">
        <v>588</v>
      </c>
    </row>
    <row r="61" spans="2:2" x14ac:dyDescent="0.15">
      <c r="B61" s="390" t="s">
        <v>589</v>
      </c>
    </row>
    <row r="62" spans="2:2" x14ac:dyDescent="0.15">
      <c r="B62" s="390"/>
    </row>
    <row r="63" spans="2:2" x14ac:dyDescent="0.15">
      <c r="B63" s="390"/>
    </row>
    <row r="64" spans="2:2" x14ac:dyDescent="0.15">
      <c r="B64" s="390"/>
    </row>
    <row r="65" spans="2:2" x14ac:dyDescent="0.15">
      <c r="B65" s="390"/>
    </row>
    <row r="66" spans="2:2" x14ac:dyDescent="0.15">
      <c r="B66" s="390"/>
    </row>
    <row r="67" spans="2:2" x14ac:dyDescent="0.15">
      <c r="B67" s="390"/>
    </row>
    <row r="68" spans="2:2" x14ac:dyDescent="0.15">
      <c r="B68" s="390"/>
    </row>
    <row r="69" spans="2:2" x14ac:dyDescent="0.15">
      <c r="B69" s="390"/>
    </row>
    <row r="70" spans="2:2" x14ac:dyDescent="0.15">
      <c r="B70" s="390"/>
    </row>
    <row r="71" spans="2:2" x14ac:dyDescent="0.15">
      <c r="B71" s="390"/>
    </row>
    <row r="72" spans="2:2" x14ac:dyDescent="0.15">
      <c r="B72" s="390"/>
    </row>
    <row r="73" spans="2:2" x14ac:dyDescent="0.15">
      <c r="B73" s="390"/>
    </row>
    <row r="74" spans="2:2" x14ac:dyDescent="0.15">
      <c r="B74" s="390"/>
    </row>
    <row r="75" spans="2:2" x14ac:dyDescent="0.15">
      <c r="B75" s="390"/>
    </row>
    <row r="76" spans="2:2" x14ac:dyDescent="0.15">
      <c r="B76" s="390"/>
    </row>
    <row r="77" spans="2:2" x14ac:dyDescent="0.15">
      <c r="B77" s="390"/>
    </row>
    <row r="78" spans="2:2" x14ac:dyDescent="0.15">
      <c r="B78" s="390"/>
    </row>
    <row r="79" spans="2:2" x14ac:dyDescent="0.15">
      <c r="B79" s="390"/>
    </row>
    <row r="80" spans="2:2" x14ac:dyDescent="0.15">
      <c r="B80" s="390"/>
    </row>
    <row r="81" spans="2:12" x14ac:dyDescent="0.15">
      <c r="B81" s="390"/>
    </row>
    <row r="82" spans="2:12" x14ac:dyDescent="0.15">
      <c r="B82" s="390"/>
      <c r="L82" s="134"/>
    </row>
    <row r="83" spans="2:12" x14ac:dyDescent="0.15">
      <c r="B83" s="390"/>
    </row>
    <row r="84" spans="2:12" x14ac:dyDescent="0.15">
      <c r="B84" s="390"/>
    </row>
    <row r="85" spans="2:12" x14ac:dyDescent="0.15">
      <c r="B85" s="390"/>
    </row>
    <row r="86" spans="2:12" x14ac:dyDescent="0.15">
      <c r="B86" s="390"/>
    </row>
    <row r="87" spans="2:12" x14ac:dyDescent="0.15">
      <c r="B87" s="390"/>
    </row>
    <row r="88" spans="2:12" x14ac:dyDescent="0.15">
      <c r="B88" s="390"/>
    </row>
    <row r="89" spans="2:12" x14ac:dyDescent="0.15">
      <c r="B89" s="3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590</v>
      </c>
      <c r="K1" s="103" t="s">
        <v>383</v>
      </c>
      <c r="L1" s="965"/>
      <c r="M1" s="965"/>
      <c r="N1" s="104" t="s">
        <v>384</v>
      </c>
      <c r="O1" s="468"/>
      <c r="P1" s="104" t="s">
        <v>385</v>
      </c>
      <c r="Q1" s="468"/>
      <c r="R1" s="104" t="s">
        <v>498</v>
      </c>
    </row>
    <row r="2" spans="2:24" ht="18.75" x14ac:dyDescent="0.15">
      <c r="B2" s="966" t="s">
        <v>591</v>
      </c>
      <c r="C2" s="966"/>
      <c r="D2" s="966"/>
      <c r="E2" s="966"/>
      <c r="F2" s="966"/>
      <c r="G2" s="966"/>
      <c r="H2" s="966"/>
      <c r="I2" s="966"/>
      <c r="J2" s="966"/>
      <c r="K2" s="966"/>
      <c r="L2" s="966"/>
      <c r="M2" s="966"/>
      <c r="N2" s="966"/>
      <c r="O2" s="966"/>
      <c r="P2" s="966"/>
      <c r="Q2" s="966"/>
      <c r="R2" s="966"/>
    </row>
    <row r="3" spans="2:24" ht="7.5" customHeight="1" x14ac:dyDescent="0.15">
      <c r="B3" s="469"/>
      <c r="C3" s="469"/>
      <c r="D3" s="469"/>
      <c r="E3" s="469"/>
      <c r="F3" s="469"/>
      <c r="G3" s="469"/>
      <c r="H3" s="469"/>
      <c r="I3" s="469"/>
      <c r="J3" s="469"/>
      <c r="K3" s="469"/>
      <c r="L3" s="469"/>
      <c r="M3" s="469"/>
      <c r="N3" s="469"/>
      <c r="O3" s="469"/>
      <c r="P3" s="469"/>
      <c r="Q3" s="469"/>
      <c r="R3" s="469"/>
    </row>
    <row r="4" spans="2:24" ht="24.95" customHeight="1" x14ac:dyDescent="0.15">
      <c r="I4" s="103" t="s">
        <v>592</v>
      </c>
      <c r="J4" s="967"/>
      <c r="K4" s="967"/>
      <c r="L4" s="967"/>
      <c r="M4" s="967"/>
      <c r="N4" s="967"/>
      <c r="O4" s="967"/>
      <c r="P4" s="967"/>
      <c r="Q4" s="967"/>
      <c r="R4" s="967"/>
    </row>
    <row r="5" spans="2:24" ht="24.95" customHeight="1" x14ac:dyDescent="0.15">
      <c r="I5" s="103" t="s">
        <v>501</v>
      </c>
      <c r="J5" s="968"/>
      <c r="K5" s="968"/>
      <c r="L5" s="968"/>
      <c r="M5" s="968"/>
      <c r="N5" s="968"/>
      <c r="O5" s="968"/>
      <c r="P5" s="968"/>
      <c r="Q5" s="968"/>
      <c r="R5" s="968"/>
    </row>
    <row r="6" spans="2:24" ht="24.95" customHeight="1" x14ac:dyDescent="0.15">
      <c r="I6" s="103" t="s">
        <v>593</v>
      </c>
      <c r="J6" s="968"/>
      <c r="K6" s="968"/>
      <c r="L6" s="968"/>
      <c r="M6" s="968"/>
      <c r="N6" s="968"/>
      <c r="O6" s="968"/>
      <c r="P6" s="968"/>
      <c r="Q6" s="968"/>
      <c r="R6" s="968"/>
    </row>
    <row r="7" spans="2:24" ht="9" customHeight="1" x14ac:dyDescent="0.15">
      <c r="I7" s="103"/>
      <c r="J7" s="135"/>
      <c r="K7" s="135"/>
      <c r="L7" s="135"/>
      <c r="M7" s="135"/>
      <c r="N7" s="135"/>
      <c r="O7" s="135"/>
      <c r="P7" s="135"/>
      <c r="Q7" s="135"/>
      <c r="R7" s="135"/>
    </row>
    <row r="8" spans="2:24" x14ac:dyDescent="0.15">
      <c r="B8" s="969" t="s">
        <v>594</v>
      </c>
      <c r="C8" s="969"/>
      <c r="D8" s="969"/>
      <c r="E8" s="105"/>
      <c r="F8" s="970" t="s">
        <v>595</v>
      </c>
      <c r="G8" s="970"/>
      <c r="H8" s="970"/>
      <c r="I8" s="970"/>
    </row>
    <row r="9" spans="2:24" hidden="1" x14ac:dyDescent="0.15">
      <c r="E9" s="105"/>
      <c r="F9" s="971" t="s">
        <v>596</v>
      </c>
      <c r="G9" s="971"/>
      <c r="H9" s="971"/>
      <c r="I9" s="971"/>
    </row>
    <row r="10" spans="2:24" ht="9" customHeight="1" x14ac:dyDescent="0.15"/>
    <row r="11" spans="2:24" x14ac:dyDescent="0.15">
      <c r="B11" s="106" t="s">
        <v>597</v>
      </c>
      <c r="F11" s="972" t="s">
        <v>598</v>
      </c>
      <c r="G11" s="972"/>
      <c r="H11" s="972"/>
      <c r="I11" s="972"/>
      <c r="J11" s="103" t="s">
        <v>599</v>
      </c>
      <c r="K11" s="470"/>
    </row>
    <row r="12" spans="2:24" ht="9" customHeight="1" x14ac:dyDescent="0.15"/>
    <row r="13" spans="2:24" x14ac:dyDescent="0.15">
      <c r="B13" s="106" t="s">
        <v>600</v>
      </c>
    </row>
    <row r="14" spans="2:24" x14ac:dyDescent="0.15">
      <c r="B14" s="468" t="s">
        <v>11</v>
      </c>
      <c r="C14" s="973" t="s">
        <v>601</v>
      </c>
      <c r="D14" s="973"/>
      <c r="E14" s="973"/>
      <c r="F14" s="973"/>
      <c r="G14" s="973"/>
      <c r="H14" s="973"/>
      <c r="I14" s="973"/>
      <c r="J14" s="973"/>
      <c r="K14" s="973"/>
      <c r="M14" s="974" t="s">
        <v>602</v>
      </c>
      <c r="N14" s="975"/>
      <c r="O14" s="975"/>
      <c r="P14" s="975"/>
      <c r="Q14" s="975"/>
      <c r="R14" s="976"/>
    </row>
    <row r="15" spans="2:24" ht="80.099999999999994" customHeight="1" x14ac:dyDescent="0.15">
      <c r="B15" s="107"/>
      <c r="C15" s="977" t="s">
        <v>603</v>
      </c>
      <c r="D15" s="977"/>
      <c r="E15" s="107"/>
      <c r="F15" s="978" t="s">
        <v>604</v>
      </c>
      <c r="G15" s="978"/>
      <c r="H15" s="979" t="s">
        <v>605</v>
      </c>
      <c r="I15" s="979"/>
      <c r="J15" s="977" t="s">
        <v>606</v>
      </c>
      <c r="K15" s="977"/>
      <c r="M15" s="980" t="str">
        <f>F8</f>
        <v>介護福祉士</v>
      </c>
      <c r="N15" s="981"/>
      <c r="O15" s="982"/>
      <c r="P15" s="980" t="str">
        <f>F9</f>
        <v>介護職員</v>
      </c>
      <c r="Q15" s="981"/>
      <c r="R15" s="982"/>
    </row>
    <row r="16" spans="2:24" ht="26.1" customHeight="1" x14ac:dyDescent="0.15">
      <c r="B16" s="243" t="s">
        <v>607</v>
      </c>
      <c r="C16" s="983"/>
      <c r="D16" s="984" t="s">
        <v>608</v>
      </c>
      <c r="E16" s="109" t="str">
        <f>$F$8</f>
        <v>介護福祉士</v>
      </c>
      <c r="F16" s="110"/>
      <c r="G16" s="111" t="s">
        <v>609</v>
      </c>
      <c r="H16" s="110"/>
      <c r="I16" s="111" t="s">
        <v>608</v>
      </c>
      <c r="J16" s="110"/>
      <c r="K16" s="111" t="s">
        <v>608</v>
      </c>
      <c r="M16" s="986" t="str">
        <f>IF(C16="","",F16+ROUNDDOWN((H16+J16)/C16,1))</f>
        <v/>
      </c>
      <c r="N16" s="987"/>
      <c r="O16" s="988"/>
      <c r="P16" s="986" t="str">
        <f>IF(C16="","",F17+ROUNDDOWN((H17+J17)/C16,1))</f>
        <v/>
      </c>
      <c r="Q16" s="987"/>
      <c r="R16" s="988"/>
      <c r="V16" s="136"/>
      <c r="W16" s="137" t="s">
        <v>610</v>
      </c>
      <c r="X16" s="137" t="s">
        <v>611</v>
      </c>
    </row>
    <row r="17" spans="2:24" ht="26.1" customHeight="1" x14ac:dyDescent="0.15">
      <c r="B17" s="471" t="s">
        <v>612</v>
      </c>
      <c r="C17" s="983"/>
      <c r="D17" s="985"/>
      <c r="E17" s="112" t="str">
        <f>$F$9</f>
        <v>介護職員</v>
      </c>
      <c r="F17" s="113"/>
      <c r="G17" s="114" t="s">
        <v>609</v>
      </c>
      <c r="H17" s="113"/>
      <c r="I17" s="114" t="s">
        <v>608</v>
      </c>
      <c r="J17" s="113"/>
      <c r="K17" s="114" t="s">
        <v>608</v>
      </c>
      <c r="M17" s="989"/>
      <c r="N17" s="990"/>
      <c r="O17" s="991"/>
      <c r="P17" s="989"/>
      <c r="Q17" s="990"/>
      <c r="R17" s="991"/>
      <c r="V17" s="992" t="s">
        <v>613</v>
      </c>
      <c r="W17" s="136" t="s">
        <v>595</v>
      </c>
      <c r="X17" s="136" t="s">
        <v>614</v>
      </c>
    </row>
    <row r="18" spans="2:24" ht="26.1" customHeight="1" x14ac:dyDescent="0.15">
      <c r="B18" s="108"/>
      <c r="C18" s="983"/>
      <c r="D18" s="984" t="s">
        <v>608</v>
      </c>
      <c r="E18" s="115" t="str">
        <f>$F$8</f>
        <v>介護福祉士</v>
      </c>
      <c r="F18" s="116"/>
      <c r="G18" s="117" t="s">
        <v>609</v>
      </c>
      <c r="H18" s="110"/>
      <c r="I18" s="117" t="s">
        <v>608</v>
      </c>
      <c r="J18" s="110"/>
      <c r="K18" s="117" t="s">
        <v>608</v>
      </c>
      <c r="M18" s="986" t="str">
        <f>IF(C18="","",F18+ROUNDDOWN((H18+J18)/C18,1))</f>
        <v/>
      </c>
      <c r="N18" s="987"/>
      <c r="O18" s="988"/>
      <c r="P18" s="986" t="str">
        <f>IF(C18="","",F19+ROUNDDOWN((H19+J19)/C18,1))</f>
        <v/>
      </c>
      <c r="Q18" s="987"/>
      <c r="R18" s="988"/>
      <c r="V18" s="993"/>
      <c r="W18" s="136" t="s">
        <v>615</v>
      </c>
      <c r="X18" s="136" t="s">
        <v>616</v>
      </c>
    </row>
    <row r="19" spans="2:24" ht="26.1" customHeight="1" x14ac:dyDescent="0.15">
      <c r="B19" s="471" t="s">
        <v>617</v>
      </c>
      <c r="C19" s="983"/>
      <c r="D19" s="985"/>
      <c r="E19" s="112" t="str">
        <f>$F$9</f>
        <v>介護職員</v>
      </c>
      <c r="F19" s="113"/>
      <c r="G19" s="114" t="s">
        <v>609</v>
      </c>
      <c r="H19" s="113"/>
      <c r="I19" s="114" t="s">
        <v>608</v>
      </c>
      <c r="J19" s="113"/>
      <c r="K19" s="114" t="s">
        <v>608</v>
      </c>
      <c r="M19" s="989"/>
      <c r="N19" s="990"/>
      <c r="O19" s="991"/>
      <c r="P19" s="989"/>
      <c r="Q19" s="990"/>
      <c r="R19" s="991"/>
      <c r="V19" s="993"/>
      <c r="W19" s="136" t="s">
        <v>618</v>
      </c>
      <c r="X19" s="136" t="s">
        <v>619</v>
      </c>
    </row>
    <row r="20" spans="2:24" ht="26.1" customHeight="1" x14ac:dyDescent="0.15">
      <c r="B20" s="108"/>
      <c r="C20" s="983"/>
      <c r="D20" s="984" t="s">
        <v>608</v>
      </c>
      <c r="E20" s="115" t="str">
        <f>$F$8</f>
        <v>介護福祉士</v>
      </c>
      <c r="F20" s="116"/>
      <c r="G20" s="117" t="s">
        <v>609</v>
      </c>
      <c r="H20" s="110"/>
      <c r="I20" s="117" t="s">
        <v>608</v>
      </c>
      <c r="J20" s="110"/>
      <c r="K20" s="117" t="s">
        <v>608</v>
      </c>
      <c r="M20" s="986" t="str">
        <f>IF(C20="","",F20+ROUNDDOWN((H20+J20)/C20,1))</f>
        <v/>
      </c>
      <c r="N20" s="987"/>
      <c r="O20" s="988"/>
      <c r="P20" s="986" t="str">
        <f>IF(C20="","",F21+ROUNDDOWN((H21+J21)/C20,1))</f>
        <v/>
      </c>
      <c r="Q20" s="987"/>
      <c r="R20" s="988"/>
      <c r="V20" s="993"/>
      <c r="W20" s="136" t="s">
        <v>619</v>
      </c>
      <c r="X20" s="136" t="s">
        <v>619</v>
      </c>
    </row>
    <row r="21" spans="2:24" ht="26.1" customHeight="1" x14ac:dyDescent="0.15">
      <c r="B21" s="471" t="s">
        <v>620</v>
      </c>
      <c r="C21" s="983"/>
      <c r="D21" s="985"/>
      <c r="E21" s="112" t="str">
        <f>$F$9</f>
        <v>介護職員</v>
      </c>
      <c r="F21" s="113"/>
      <c r="G21" s="114" t="s">
        <v>609</v>
      </c>
      <c r="H21" s="113"/>
      <c r="I21" s="114" t="s">
        <v>608</v>
      </c>
      <c r="J21" s="113"/>
      <c r="K21" s="114" t="s">
        <v>608</v>
      </c>
      <c r="M21" s="989"/>
      <c r="N21" s="990"/>
      <c r="O21" s="991"/>
      <c r="P21" s="989"/>
      <c r="Q21" s="990"/>
      <c r="R21" s="991"/>
      <c r="V21" s="993"/>
      <c r="W21" s="136" t="s">
        <v>619</v>
      </c>
      <c r="X21" s="136" t="s">
        <v>619</v>
      </c>
    </row>
    <row r="22" spans="2:24" ht="26.1" customHeight="1" x14ac:dyDescent="0.15">
      <c r="B22" s="108"/>
      <c r="C22" s="983"/>
      <c r="D22" s="984" t="s">
        <v>608</v>
      </c>
      <c r="E22" s="115" t="str">
        <f>$F$8</f>
        <v>介護福祉士</v>
      </c>
      <c r="F22" s="116"/>
      <c r="G22" s="117" t="s">
        <v>609</v>
      </c>
      <c r="H22" s="110"/>
      <c r="I22" s="117" t="s">
        <v>608</v>
      </c>
      <c r="J22" s="110"/>
      <c r="K22" s="117" t="s">
        <v>608</v>
      </c>
      <c r="M22" s="986" t="str">
        <f>IF(C22="","",F22+ROUNDDOWN((H22+J22)/C22,1))</f>
        <v/>
      </c>
      <c r="N22" s="987"/>
      <c r="O22" s="988"/>
      <c r="P22" s="986" t="str">
        <f>IF(C22="","",F23+ROUNDDOWN((H23+J23)/C22,1))</f>
        <v/>
      </c>
      <c r="Q22" s="987"/>
      <c r="R22" s="988"/>
      <c r="V22" s="994"/>
      <c r="W22" s="136" t="s">
        <v>619</v>
      </c>
      <c r="X22" s="136" t="s">
        <v>619</v>
      </c>
    </row>
    <row r="23" spans="2:24" ht="26.1" customHeight="1" x14ac:dyDescent="0.15">
      <c r="B23" s="471" t="s">
        <v>621</v>
      </c>
      <c r="C23" s="983"/>
      <c r="D23" s="985"/>
      <c r="E23" s="112" t="str">
        <f>$F$9</f>
        <v>介護職員</v>
      </c>
      <c r="F23" s="113"/>
      <c r="G23" s="114" t="s">
        <v>609</v>
      </c>
      <c r="H23" s="113"/>
      <c r="I23" s="114" t="s">
        <v>608</v>
      </c>
      <c r="J23" s="113"/>
      <c r="K23" s="114" t="s">
        <v>608</v>
      </c>
      <c r="M23" s="989"/>
      <c r="N23" s="990"/>
      <c r="O23" s="991"/>
      <c r="P23" s="989"/>
      <c r="Q23" s="990"/>
      <c r="R23" s="991"/>
    </row>
    <row r="24" spans="2:24" ht="26.1" customHeight="1" x14ac:dyDescent="0.15">
      <c r="B24" s="108"/>
      <c r="C24" s="983"/>
      <c r="D24" s="984" t="s">
        <v>608</v>
      </c>
      <c r="E24" s="115" t="str">
        <f>$F$8</f>
        <v>介護福祉士</v>
      </c>
      <c r="F24" s="116"/>
      <c r="G24" s="117" t="s">
        <v>609</v>
      </c>
      <c r="H24" s="110"/>
      <c r="I24" s="117" t="s">
        <v>608</v>
      </c>
      <c r="J24" s="110"/>
      <c r="K24" s="117" t="s">
        <v>608</v>
      </c>
      <c r="M24" s="986" t="str">
        <f>IF(C24="","",F24+ROUNDDOWN((H24+J24)/C24,1))</f>
        <v/>
      </c>
      <c r="N24" s="987"/>
      <c r="O24" s="988"/>
      <c r="P24" s="986" t="str">
        <f>IF(C24="","",F25+ROUNDDOWN((H25+J25)/C24,1))</f>
        <v/>
      </c>
      <c r="Q24" s="987"/>
      <c r="R24" s="988"/>
    </row>
    <row r="25" spans="2:24" ht="26.1" customHeight="1" x14ac:dyDescent="0.15">
      <c r="B25" s="471" t="s">
        <v>622</v>
      </c>
      <c r="C25" s="983"/>
      <c r="D25" s="985"/>
      <c r="E25" s="112" t="str">
        <f>$F$9</f>
        <v>介護職員</v>
      </c>
      <c r="F25" s="113"/>
      <c r="G25" s="114" t="s">
        <v>609</v>
      </c>
      <c r="H25" s="113"/>
      <c r="I25" s="114" t="s">
        <v>608</v>
      </c>
      <c r="J25" s="113"/>
      <c r="K25" s="114" t="s">
        <v>608</v>
      </c>
      <c r="M25" s="989"/>
      <c r="N25" s="990"/>
      <c r="O25" s="991"/>
      <c r="P25" s="989"/>
      <c r="Q25" s="990"/>
      <c r="R25" s="991"/>
    </row>
    <row r="26" spans="2:24" ht="26.1" customHeight="1" x14ac:dyDescent="0.15">
      <c r="B26" s="108"/>
      <c r="C26" s="983"/>
      <c r="D26" s="984" t="s">
        <v>608</v>
      </c>
      <c r="E26" s="115" t="str">
        <f>$F$8</f>
        <v>介護福祉士</v>
      </c>
      <c r="F26" s="116"/>
      <c r="G26" s="117" t="s">
        <v>609</v>
      </c>
      <c r="H26" s="110"/>
      <c r="I26" s="117" t="s">
        <v>608</v>
      </c>
      <c r="J26" s="110"/>
      <c r="K26" s="117" t="s">
        <v>608</v>
      </c>
      <c r="M26" s="986" t="str">
        <f>IF(C26="","",F26+ROUNDDOWN((H26+J26)/C26,1))</f>
        <v/>
      </c>
      <c r="N26" s="987"/>
      <c r="O26" s="988"/>
      <c r="P26" s="986" t="str">
        <f>IF(C26="","",F27+ROUNDDOWN((H27+J27)/C26,1))</f>
        <v/>
      </c>
      <c r="Q26" s="987"/>
      <c r="R26" s="988"/>
    </row>
    <row r="27" spans="2:24" ht="26.1" customHeight="1" x14ac:dyDescent="0.15">
      <c r="B27" s="471" t="s">
        <v>623</v>
      </c>
      <c r="C27" s="983"/>
      <c r="D27" s="985"/>
      <c r="E27" s="112" t="str">
        <f>$F$9</f>
        <v>介護職員</v>
      </c>
      <c r="F27" s="113"/>
      <c r="G27" s="114" t="s">
        <v>609</v>
      </c>
      <c r="H27" s="113"/>
      <c r="I27" s="114" t="s">
        <v>608</v>
      </c>
      <c r="J27" s="113"/>
      <c r="K27" s="114" t="s">
        <v>608</v>
      </c>
      <c r="M27" s="989"/>
      <c r="N27" s="990"/>
      <c r="O27" s="991"/>
      <c r="P27" s="989"/>
      <c r="Q27" s="990"/>
      <c r="R27" s="991"/>
    </row>
    <row r="28" spans="2:24" ht="26.1" customHeight="1" x14ac:dyDescent="0.15">
      <c r="B28" s="108"/>
      <c r="C28" s="983"/>
      <c r="D28" s="984" t="s">
        <v>608</v>
      </c>
      <c r="E28" s="115" t="str">
        <f>$F$8</f>
        <v>介護福祉士</v>
      </c>
      <c r="F28" s="116"/>
      <c r="G28" s="117" t="s">
        <v>609</v>
      </c>
      <c r="H28" s="110"/>
      <c r="I28" s="117" t="s">
        <v>608</v>
      </c>
      <c r="J28" s="110"/>
      <c r="K28" s="117" t="s">
        <v>608</v>
      </c>
      <c r="M28" s="986" t="str">
        <f>IF(C28="","",F28+ROUNDDOWN((H28+J28)/C28,1))</f>
        <v/>
      </c>
      <c r="N28" s="987"/>
      <c r="O28" s="988"/>
      <c r="P28" s="986" t="str">
        <f>IF(C28="","",F29+ROUNDDOWN((H29+J29)/C28,1))</f>
        <v/>
      </c>
      <c r="Q28" s="987"/>
      <c r="R28" s="988"/>
    </row>
    <row r="29" spans="2:24" ht="26.1" customHeight="1" x14ac:dyDescent="0.15">
      <c r="B29" s="471" t="s">
        <v>624</v>
      </c>
      <c r="C29" s="983"/>
      <c r="D29" s="985"/>
      <c r="E29" s="112" t="str">
        <f>$F$9</f>
        <v>介護職員</v>
      </c>
      <c r="F29" s="113"/>
      <c r="G29" s="114" t="s">
        <v>609</v>
      </c>
      <c r="H29" s="113"/>
      <c r="I29" s="114" t="s">
        <v>608</v>
      </c>
      <c r="J29" s="113"/>
      <c r="K29" s="114" t="s">
        <v>608</v>
      </c>
      <c r="M29" s="989"/>
      <c r="N29" s="990"/>
      <c r="O29" s="991"/>
      <c r="P29" s="989"/>
      <c r="Q29" s="990"/>
      <c r="R29" s="991"/>
    </row>
    <row r="30" spans="2:24" ht="26.1" customHeight="1" x14ac:dyDescent="0.15">
      <c r="B30" s="108"/>
      <c r="C30" s="983"/>
      <c r="D30" s="984" t="s">
        <v>608</v>
      </c>
      <c r="E30" s="115" t="str">
        <f>$F$8</f>
        <v>介護福祉士</v>
      </c>
      <c r="F30" s="116"/>
      <c r="G30" s="117" t="s">
        <v>609</v>
      </c>
      <c r="H30" s="110"/>
      <c r="I30" s="117" t="s">
        <v>608</v>
      </c>
      <c r="J30" s="110"/>
      <c r="K30" s="117" t="s">
        <v>608</v>
      </c>
      <c r="M30" s="986" t="str">
        <f>IF(C30="","",F30+ROUNDDOWN((H30+J30)/C30,1))</f>
        <v/>
      </c>
      <c r="N30" s="987"/>
      <c r="O30" s="988"/>
      <c r="P30" s="986" t="str">
        <f>IF(C30="","",F31+ROUNDDOWN((H31+J31)/C30,1))</f>
        <v/>
      </c>
      <c r="Q30" s="987"/>
      <c r="R30" s="988"/>
    </row>
    <row r="31" spans="2:24" ht="26.1" customHeight="1" x14ac:dyDescent="0.15">
      <c r="B31" s="471" t="s">
        <v>625</v>
      </c>
      <c r="C31" s="983"/>
      <c r="D31" s="985"/>
      <c r="E31" s="112" t="str">
        <f>$F$9</f>
        <v>介護職員</v>
      </c>
      <c r="F31" s="113"/>
      <c r="G31" s="114" t="s">
        <v>609</v>
      </c>
      <c r="H31" s="113"/>
      <c r="I31" s="114" t="s">
        <v>608</v>
      </c>
      <c r="J31" s="113"/>
      <c r="K31" s="114" t="s">
        <v>608</v>
      </c>
      <c r="M31" s="989"/>
      <c r="N31" s="990"/>
      <c r="O31" s="991"/>
      <c r="P31" s="989"/>
      <c r="Q31" s="990"/>
      <c r="R31" s="991"/>
    </row>
    <row r="32" spans="2:24" ht="26.1" customHeight="1" x14ac:dyDescent="0.15">
      <c r="B32" s="108"/>
      <c r="C32" s="983"/>
      <c r="D32" s="984" t="s">
        <v>608</v>
      </c>
      <c r="E32" s="115" t="str">
        <f>$F$8</f>
        <v>介護福祉士</v>
      </c>
      <c r="F32" s="116"/>
      <c r="G32" s="117" t="s">
        <v>609</v>
      </c>
      <c r="H32" s="110"/>
      <c r="I32" s="117" t="s">
        <v>608</v>
      </c>
      <c r="J32" s="110"/>
      <c r="K32" s="117" t="s">
        <v>608</v>
      </c>
      <c r="M32" s="986" t="str">
        <f>IF(C32="","",F32+ROUNDDOWN((H32+J32)/C32,1))</f>
        <v/>
      </c>
      <c r="N32" s="987"/>
      <c r="O32" s="988"/>
      <c r="P32" s="986" t="str">
        <f>IF(C32="","",F33+ROUNDDOWN((H33+J33)/C32,1))</f>
        <v/>
      </c>
      <c r="Q32" s="987"/>
      <c r="R32" s="988"/>
    </row>
    <row r="33" spans="2:19" ht="26.1" customHeight="1" x14ac:dyDescent="0.15">
      <c r="B33" s="471" t="s">
        <v>626</v>
      </c>
      <c r="C33" s="983"/>
      <c r="D33" s="985"/>
      <c r="E33" s="112" t="str">
        <f>$F$9</f>
        <v>介護職員</v>
      </c>
      <c r="F33" s="113"/>
      <c r="G33" s="114" t="s">
        <v>609</v>
      </c>
      <c r="H33" s="113"/>
      <c r="I33" s="114" t="s">
        <v>608</v>
      </c>
      <c r="J33" s="113"/>
      <c r="K33" s="114" t="s">
        <v>608</v>
      </c>
      <c r="M33" s="989"/>
      <c r="N33" s="990"/>
      <c r="O33" s="991"/>
      <c r="P33" s="989"/>
      <c r="Q33" s="990"/>
      <c r="R33" s="991"/>
    </row>
    <row r="34" spans="2:19" ht="26.1" customHeight="1" x14ac:dyDescent="0.15">
      <c r="B34" s="243" t="s">
        <v>607</v>
      </c>
      <c r="C34" s="983"/>
      <c r="D34" s="984" t="s">
        <v>608</v>
      </c>
      <c r="E34" s="115" t="str">
        <f>$F$8</f>
        <v>介護福祉士</v>
      </c>
      <c r="F34" s="116"/>
      <c r="G34" s="117" t="s">
        <v>609</v>
      </c>
      <c r="H34" s="110"/>
      <c r="I34" s="117" t="s">
        <v>608</v>
      </c>
      <c r="J34" s="110"/>
      <c r="K34" s="117" t="s">
        <v>608</v>
      </c>
      <c r="M34" s="986" t="str">
        <f>IF(C34="","",F34+ROUNDDOWN((H34+J34)/C34,1))</f>
        <v/>
      </c>
      <c r="N34" s="987"/>
      <c r="O34" s="988"/>
      <c r="P34" s="986" t="str">
        <f>IF(C34="","",F35+ROUNDDOWN((H35+J35)/C34,1))</f>
        <v/>
      </c>
      <c r="Q34" s="987"/>
      <c r="R34" s="988"/>
    </row>
    <row r="35" spans="2:19" ht="26.1" customHeight="1" x14ac:dyDescent="0.15">
      <c r="B35" s="471" t="s">
        <v>627</v>
      </c>
      <c r="C35" s="983"/>
      <c r="D35" s="985"/>
      <c r="E35" s="112" t="str">
        <f>$F$9</f>
        <v>介護職員</v>
      </c>
      <c r="F35" s="113"/>
      <c r="G35" s="114" t="s">
        <v>609</v>
      </c>
      <c r="H35" s="113"/>
      <c r="I35" s="114" t="s">
        <v>608</v>
      </c>
      <c r="J35" s="113"/>
      <c r="K35" s="114" t="s">
        <v>608</v>
      </c>
      <c r="M35" s="989"/>
      <c r="N35" s="990"/>
      <c r="O35" s="991"/>
      <c r="P35" s="989"/>
      <c r="Q35" s="990"/>
      <c r="R35" s="991"/>
    </row>
    <row r="36" spans="2:19" ht="26.1" customHeight="1" x14ac:dyDescent="0.15">
      <c r="B36" s="108"/>
      <c r="C36" s="983"/>
      <c r="D36" s="984" t="s">
        <v>608</v>
      </c>
      <c r="E36" s="115" t="str">
        <f>$F$8</f>
        <v>介護福祉士</v>
      </c>
      <c r="F36" s="116"/>
      <c r="G36" s="117" t="s">
        <v>609</v>
      </c>
      <c r="H36" s="110"/>
      <c r="I36" s="117" t="s">
        <v>608</v>
      </c>
      <c r="J36" s="110"/>
      <c r="K36" s="117" t="s">
        <v>608</v>
      </c>
      <c r="M36" s="986" t="str">
        <f>IF(C36="","",F36+ROUNDDOWN((H36+J36)/C36,1))</f>
        <v/>
      </c>
      <c r="N36" s="987"/>
      <c r="O36" s="988"/>
      <c r="P36" s="986" t="str">
        <f>IF(C36="","",F37+ROUNDDOWN((H37+J37)/C36,1))</f>
        <v/>
      </c>
      <c r="Q36" s="987"/>
      <c r="R36" s="988"/>
    </row>
    <row r="37" spans="2:19" ht="26.1" customHeight="1" x14ac:dyDescent="0.15">
      <c r="B37" s="471" t="s">
        <v>628</v>
      </c>
      <c r="C37" s="983"/>
      <c r="D37" s="985"/>
      <c r="E37" s="112" t="str">
        <f>$F$9</f>
        <v>介護職員</v>
      </c>
      <c r="F37" s="113"/>
      <c r="G37" s="114" t="s">
        <v>609</v>
      </c>
      <c r="H37" s="113"/>
      <c r="I37" s="114" t="s">
        <v>608</v>
      </c>
      <c r="J37" s="113"/>
      <c r="K37" s="114" t="s">
        <v>608</v>
      </c>
      <c r="M37" s="989"/>
      <c r="N37" s="990"/>
      <c r="O37" s="991"/>
      <c r="P37" s="989"/>
      <c r="Q37" s="990"/>
      <c r="R37" s="991"/>
    </row>
    <row r="38" spans="2:19" ht="6.75" customHeight="1" x14ac:dyDescent="0.15">
      <c r="B38" s="380"/>
      <c r="C38" s="381"/>
      <c r="D38" s="380"/>
      <c r="E38" s="382"/>
      <c r="F38" s="383"/>
      <c r="G38" s="360"/>
      <c r="H38" s="383"/>
      <c r="I38" s="360"/>
      <c r="J38" s="357"/>
      <c r="K38" s="356"/>
      <c r="L38" s="356"/>
      <c r="M38" s="118"/>
      <c r="N38" s="118"/>
      <c r="O38" s="118"/>
      <c r="P38" s="118"/>
      <c r="Q38" s="118"/>
      <c r="R38" s="118"/>
    </row>
    <row r="39" spans="2:19" ht="20.100000000000001" customHeight="1" x14ac:dyDescent="0.15">
      <c r="H39" s="104"/>
      <c r="J39" s="985" t="s">
        <v>629</v>
      </c>
      <c r="K39" s="985"/>
      <c r="L39" s="985"/>
      <c r="M39" s="989" t="str">
        <f>IF(SUM(M16:O37)=0,"",SUM(M16:O37))</f>
        <v/>
      </c>
      <c r="N39" s="990"/>
      <c r="O39" s="991"/>
      <c r="P39" s="989" t="str">
        <f>IF(SUM(P16:R37)=0,"",SUM(P16:R37))</f>
        <v/>
      </c>
      <c r="Q39" s="990"/>
      <c r="R39" s="990"/>
      <c r="S39" s="379"/>
    </row>
    <row r="40" spans="2:19" ht="20.100000000000001" customHeight="1" x14ac:dyDescent="0.15">
      <c r="H40" s="104"/>
      <c r="J40" s="971" t="s">
        <v>630</v>
      </c>
      <c r="K40" s="971"/>
      <c r="L40" s="971"/>
      <c r="M40" s="995" t="str">
        <f>IF(M39="","",ROUNDDOWN(M39/$K$11,1))</f>
        <v/>
      </c>
      <c r="N40" s="996"/>
      <c r="O40" s="997"/>
      <c r="P40" s="995" t="str">
        <f>IF(P39="","",ROUNDDOWN(P39/$K$11,1))</f>
        <v/>
      </c>
      <c r="Q40" s="996"/>
      <c r="R40" s="997"/>
    </row>
    <row r="41" spans="2:19" ht="18.75" customHeight="1" x14ac:dyDescent="0.15">
      <c r="J41" s="998" t="str">
        <f>$M$15</f>
        <v>介護福祉士</v>
      </c>
      <c r="K41" s="999"/>
      <c r="L41" s="999"/>
      <c r="M41" s="999"/>
      <c r="N41" s="999"/>
      <c r="O41" s="1000"/>
      <c r="P41" s="1001" t="str">
        <f>IF(M40="","",M40/P40)</f>
        <v/>
      </c>
      <c r="Q41" s="1002"/>
      <c r="R41" s="1003"/>
    </row>
    <row r="42" spans="2:19" ht="18.75" customHeight="1" x14ac:dyDescent="0.15">
      <c r="J42" s="1007" t="s">
        <v>631</v>
      </c>
      <c r="K42" s="1008"/>
      <c r="L42" s="1008"/>
      <c r="M42" s="1008"/>
      <c r="N42" s="1008"/>
      <c r="O42" s="1009"/>
      <c r="P42" s="1004"/>
      <c r="Q42" s="1005"/>
      <c r="R42" s="1006"/>
    </row>
    <row r="43" spans="2:19" ht="18.75" customHeight="1" x14ac:dyDescent="0.15">
      <c r="J43" s="104"/>
      <c r="K43" s="104"/>
      <c r="L43" s="104"/>
      <c r="M43" s="104"/>
      <c r="N43" s="104"/>
      <c r="O43" s="104"/>
      <c r="P43" s="104"/>
      <c r="Q43" s="104"/>
      <c r="R43" s="119"/>
    </row>
    <row r="44" spans="2:19" ht="18.75" customHeight="1" x14ac:dyDescent="0.15">
      <c r="B44" s="468" t="s">
        <v>11</v>
      </c>
      <c r="C44" s="973" t="s">
        <v>632</v>
      </c>
      <c r="D44" s="973"/>
      <c r="E44" s="973"/>
      <c r="F44" s="973"/>
      <c r="G44" s="973"/>
      <c r="H44" s="973"/>
      <c r="I44" s="973"/>
      <c r="J44" s="973"/>
      <c r="K44" s="973"/>
      <c r="M44" s="974" t="s">
        <v>602</v>
      </c>
      <c r="N44" s="975"/>
      <c r="O44" s="975"/>
      <c r="P44" s="975"/>
      <c r="Q44" s="975"/>
      <c r="R44" s="976"/>
    </row>
    <row r="45" spans="2:19" ht="79.5" customHeight="1" x14ac:dyDescent="0.15">
      <c r="B45" s="107"/>
      <c r="C45" s="977" t="s">
        <v>603</v>
      </c>
      <c r="D45" s="977"/>
      <c r="E45" s="107"/>
      <c r="F45" s="978" t="s">
        <v>604</v>
      </c>
      <c r="G45" s="978"/>
      <c r="H45" s="979" t="s">
        <v>605</v>
      </c>
      <c r="I45" s="979"/>
      <c r="J45" s="977" t="s">
        <v>606</v>
      </c>
      <c r="K45" s="977"/>
      <c r="M45" s="980" t="str">
        <f>F8</f>
        <v>介護福祉士</v>
      </c>
      <c r="N45" s="981"/>
      <c r="O45" s="982"/>
      <c r="P45" s="980" t="str">
        <f>F9</f>
        <v>介護職員</v>
      </c>
      <c r="Q45" s="981"/>
      <c r="R45" s="982"/>
    </row>
    <row r="46" spans="2:19" ht="25.5" customHeight="1" x14ac:dyDescent="0.15">
      <c r="B46" s="243" t="s">
        <v>607</v>
      </c>
      <c r="C46" s="983"/>
      <c r="D46" s="984" t="s">
        <v>608</v>
      </c>
      <c r="E46" s="120" t="str">
        <f>$F$8</f>
        <v>介護福祉士</v>
      </c>
      <c r="F46" s="110"/>
      <c r="G46" s="111" t="s">
        <v>609</v>
      </c>
      <c r="H46" s="110"/>
      <c r="I46" s="111" t="s">
        <v>608</v>
      </c>
      <c r="J46" s="110"/>
      <c r="K46" s="111" t="s">
        <v>608</v>
      </c>
      <c r="M46" s="986" t="str">
        <f>IF(C46="","",F46+ROUNDDOWN((H46+J46)/C46,1))</f>
        <v/>
      </c>
      <c r="N46" s="987"/>
      <c r="O46" s="988"/>
      <c r="P46" s="986" t="str">
        <f>IF(C46="","",F47+ROUNDDOWN((H47+J47)/C46,1))</f>
        <v/>
      </c>
      <c r="Q46" s="987"/>
      <c r="R46" s="988"/>
    </row>
    <row r="47" spans="2:19" ht="25.5" customHeight="1" x14ac:dyDescent="0.15">
      <c r="B47" s="124" t="s">
        <v>612</v>
      </c>
      <c r="C47" s="983"/>
      <c r="D47" s="985"/>
      <c r="E47" s="121" t="str">
        <f>$F$9</f>
        <v>介護職員</v>
      </c>
      <c r="F47" s="113"/>
      <c r="G47" s="114" t="s">
        <v>609</v>
      </c>
      <c r="H47" s="113"/>
      <c r="I47" s="114" t="s">
        <v>608</v>
      </c>
      <c r="J47" s="113"/>
      <c r="K47" s="114" t="s">
        <v>608</v>
      </c>
      <c r="M47" s="989"/>
      <c r="N47" s="990"/>
      <c r="O47" s="991"/>
      <c r="P47" s="989"/>
      <c r="Q47" s="990"/>
      <c r="R47" s="991"/>
    </row>
    <row r="48" spans="2:19" ht="25.5" customHeight="1" x14ac:dyDescent="0.15">
      <c r="B48" s="123"/>
      <c r="C48" s="983"/>
      <c r="D48" s="984" t="s">
        <v>608</v>
      </c>
      <c r="E48" s="122" t="str">
        <f>$F$8</f>
        <v>介護福祉士</v>
      </c>
      <c r="F48" s="116"/>
      <c r="G48" s="117" t="s">
        <v>609</v>
      </c>
      <c r="H48" s="110"/>
      <c r="I48" s="117" t="s">
        <v>608</v>
      </c>
      <c r="J48" s="110"/>
      <c r="K48" s="117" t="s">
        <v>608</v>
      </c>
      <c r="M48" s="986" t="str">
        <f>IF(C48="","",F48+ROUNDDOWN((H48+J48)/C48,1))</f>
        <v/>
      </c>
      <c r="N48" s="987"/>
      <c r="O48" s="988"/>
      <c r="P48" s="986" t="str">
        <f>IF(C48="","",F49+ROUNDDOWN((H49+J49)/C48,1))</f>
        <v/>
      </c>
      <c r="Q48" s="987"/>
      <c r="R48" s="988"/>
    </row>
    <row r="49" spans="2:18" ht="25.5" customHeight="1" x14ac:dyDescent="0.15">
      <c r="B49" s="124" t="s">
        <v>617</v>
      </c>
      <c r="C49" s="983"/>
      <c r="D49" s="985"/>
      <c r="E49" s="121" t="str">
        <f>$F$9</f>
        <v>介護職員</v>
      </c>
      <c r="F49" s="113"/>
      <c r="G49" s="114" t="s">
        <v>609</v>
      </c>
      <c r="H49" s="113"/>
      <c r="I49" s="114" t="s">
        <v>608</v>
      </c>
      <c r="J49" s="113"/>
      <c r="K49" s="114" t="s">
        <v>608</v>
      </c>
      <c r="M49" s="989"/>
      <c r="N49" s="990"/>
      <c r="O49" s="991"/>
      <c r="P49" s="989"/>
      <c r="Q49" s="990"/>
      <c r="R49" s="991"/>
    </row>
    <row r="50" spans="2:18" ht="25.5" customHeight="1" x14ac:dyDescent="0.15">
      <c r="B50" s="123"/>
      <c r="C50" s="983"/>
      <c r="D50" s="984" t="s">
        <v>608</v>
      </c>
      <c r="E50" s="122" t="str">
        <f>$F$8</f>
        <v>介護福祉士</v>
      </c>
      <c r="F50" s="116"/>
      <c r="G50" s="117" t="s">
        <v>609</v>
      </c>
      <c r="H50" s="110"/>
      <c r="I50" s="117" t="s">
        <v>608</v>
      </c>
      <c r="J50" s="110"/>
      <c r="K50" s="117" t="s">
        <v>608</v>
      </c>
      <c r="M50" s="986" t="str">
        <f>IF(C50="","",F50+ROUNDDOWN((H50+J50)/C50,1))</f>
        <v/>
      </c>
      <c r="N50" s="987"/>
      <c r="O50" s="988"/>
      <c r="P50" s="986" t="str">
        <f>IF(C50="","",F51+ROUNDDOWN((H51+J51)/C50,1))</f>
        <v/>
      </c>
      <c r="Q50" s="987"/>
      <c r="R50" s="988"/>
    </row>
    <row r="51" spans="2:18" ht="25.5" customHeight="1" x14ac:dyDescent="0.15">
      <c r="B51" s="124" t="s">
        <v>620</v>
      </c>
      <c r="C51" s="983"/>
      <c r="D51" s="985"/>
      <c r="E51" s="121" t="str">
        <f>$F$9</f>
        <v>介護職員</v>
      </c>
      <c r="F51" s="113"/>
      <c r="G51" s="114" t="s">
        <v>609</v>
      </c>
      <c r="H51" s="113"/>
      <c r="I51" s="114" t="s">
        <v>608</v>
      </c>
      <c r="J51" s="113"/>
      <c r="K51" s="114" t="s">
        <v>608</v>
      </c>
      <c r="M51" s="989"/>
      <c r="N51" s="990"/>
      <c r="O51" s="991"/>
      <c r="P51" s="989"/>
      <c r="Q51" s="990"/>
      <c r="R51" s="991"/>
    </row>
    <row r="52" spans="2:18" ht="6.75" customHeight="1" x14ac:dyDescent="0.15">
      <c r="J52" s="104"/>
      <c r="K52" s="104"/>
      <c r="L52" s="104"/>
      <c r="M52" s="104"/>
      <c r="N52" s="104"/>
      <c r="O52" s="104"/>
      <c r="P52" s="104"/>
      <c r="Q52" s="104"/>
      <c r="R52" s="119"/>
    </row>
    <row r="53" spans="2:18" ht="20.100000000000001" customHeight="1" x14ac:dyDescent="0.15">
      <c r="J53" s="971" t="s">
        <v>629</v>
      </c>
      <c r="K53" s="971"/>
      <c r="L53" s="971"/>
      <c r="M53" s="995" t="str">
        <f>IF(SUM(M46:O51)=0,"",SUM(M46:O51))</f>
        <v/>
      </c>
      <c r="N53" s="996"/>
      <c r="O53" s="997"/>
      <c r="P53" s="995" t="str">
        <f>IF(SUM(P46:R51)=0,"",SUM(P46:R51))</f>
        <v/>
      </c>
      <c r="Q53" s="996"/>
      <c r="R53" s="997"/>
    </row>
    <row r="54" spans="2:18" ht="20.100000000000001" customHeight="1" x14ac:dyDescent="0.15">
      <c r="J54" s="971" t="s">
        <v>630</v>
      </c>
      <c r="K54" s="971"/>
      <c r="L54" s="971"/>
      <c r="M54" s="995" t="str">
        <f>IF(M53="","",ROUNDDOWN(M53/3,1))</f>
        <v/>
      </c>
      <c r="N54" s="996"/>
      <c r="O54" s="997"/>
      <c r="P54" s="995" t="str">
        <f>IF(P53="","",ROUNDDOWN(P53/3,1))</f>
        <v/>
      </c>
      <c r="Q54" s="996"/>
      <c r="R54" s="997"/>
    </row>
    <row r="55" spans="2:18" ht="18.75" customHeight="1" x14ac:dyDescent="0.15">
      <c r="J55" s="998" t="str">
        <f>$M$15</f>
        <v>介護福祉士</v>
      </c>
      <c r="K55" s="999"/>
      <c r="L55" s="999"/>
      <c r="M55" s="999"/>
      <c r="N55" s="999"/>
      <c r="O55" s="1000"/>
      <c r="P55" s="1001" t="str">
        <f>IF(M54="","",M54/P54)</f>
        <v/>
      </c>
      <c r="Q55" s="1002"/>
      <c r="R55" s="1003"/>
    </row>
    <row r="56" spans="2:18" ht="18.75" customHeight="1" x14ac:dyDescent="0.15">
      <c r="J56" s="1007" t="s">
        <v>631</v>
      </c>
      <c r="K56" s="1008"/>
      <c r="L56" s="1008"/>
      <c r="M56" s="1008"/>
      <c r="N56" s="1008"/>
      <c r="O56" s="1009"/>
      <c r="P56" s="1004"/>
      <c r="Q56" s="1005"/>
      <c r="R56" s="1006"/>
    </row>
    <row r="57" spans="2:18" ht="18.75" customHeight="1" x14ac:dyDescent="0.15">
      <c r="J57" s="104"/>
      <c r="K57" s="104"/>
      <c r="L57" s="104"/>
      <c r="M57" s="104"/>
      <c r="N57" s="104"/>
      <c r="O57" s="104"/>
      <c r="P57" s="104"/>
      <c r="Q57" s="104"/>
      <c r="R57" s="119"/>
    </row>
    <row r="59" spans="2:18" x14ac:dyDescent="0.15">
      <c r="B59" s="102" t="s">
        <v>633</v>
      </c>
    </row>
    <row r="60" spans="2:18" x14ac:dyDescent="0.15">
      <c r="B60" s="1010" t="s">
        <v>634</v>
      </c>
      <c r="C60" s="1010"/>
      <c r="D60" s="1010"/>
      <c r="E60" s="1010"/>
      <c r="F60" s="1010"/>
      <c r="G60" s="1010"/>
      <c r="H60" s="1010"/>
      <c r="I60" s="1010"/>
      <c r="J60" s="1010"/>
      <c r="K60" s="1010"/>
      <c r="L60" s="1010"/>
      <c r="M60" s="1010"/>
      <c r="N60" s="1010"/>
      <c r="O60" s="1010"/>
      <c r="P60" s="1010"/>
      <c r="Q60" s="1010"/>
      <c r="R60" s="1010"/>
    </row>
    <row r="61" spans="2:18" x14ac:dyDescent="0.15">
      <c r="B61" s="1010" t="s">
        <v>635</v>
      </c>
      <c r="C61" s="1010"/>
      <c r="D61" s="1010"/>
      <c r="E61" s="1010"/>
      <c r="F61" s="1010"/>
      <c r="G61" s="1010"/>
      <c r="H61" s="1010"/>
      <c r="I61" s="1010"/>
      <c r="J61" s="1010"/>
      <c r="K61" s="1010"/>
      <c r="L61" s="1010"/>
      <c r="M61" s="1010"/>
      <c r="N61" s="1010"/>
      <c r="O61" s="1010"/>
      <c r="P61" s="1010"/>
      <c r="Q61" s="1010"/>
      <c r="R61" s="1010"/>
    </row>
    <row r="62" spans="2:18" x14ac:dyDescent="0.15">
      <c r="B62" s="1010" t="s">
        <v>636</v>
      </c>
      <c r="C62" s="1010"/>
      <c r="D62" s="1010"/>
      <c r="E62" s="1010"/>
      <c r="F62" s="1010"/>
      <c r="G62" s="1010"/>
      <c r="H62" s="1010"/>
      <c r="I62" s="1010"/>
      <c r="J62" s="1010"/>
      <c r="K62" s="1010"/>
      <c r="L62" s="1010"/>
      <c r="M62" s="1010"/>
      <c r="N62" s="1010"/>
      <c r="O62" s="1010"/>
      <c r="P62" s="1010"/>
      <c r="Q62" s="1010"/>
      <c r="R62" s="1010"/>
    </row>
    <row r="63" spans="2:18" x14ac:dyDescent="0.15">
      <c r="B63" s="472" t="s">
        <v>637</v>
      </c>
      <c r="C63" s="472"/>
      <c r="D63" s="472"/>
      <c r="E63" s="472"/>
      <c r="F63" s="472"/>
      <c r="G63" s="472"/>
      <c r="H63" s="472"/>
      <c r="I63" s="472"/>
      <c r="J63" s="472"/>
      <c r="K63" s="472"/>
      <c r="L63" s="472"/>
      <c r="M63" s="472"/>
      <c r="N63" s="472"/>
      <c r="O63" s="472"/>
      <c r="P63" s="472"/>
      <c r="Q63" s="472"/>
      <c r="R63" s="472"/>
    </row>
    <row r="64" spans="2:18" x14ac:dyDescent="0.15">
      <c r="B64" s="1010" t="s">
        <v>638</v>
      </c>
      <c r="C64" s="1010"/>
      <c r="D64" s="1010"/>
      <c r="E64" s="1010"/>
      <c r="F64" s="1010"/>
      <c r="G64" s="1010"/>
      <c r="H64" s="1010"/>
      <c r="I64" s="1010"/>
      <c r="J64" s="1010"/>
      <c r="K64" s="1010"/>
      <c r="L64" s="1010"/>
      <c r="M64" s="1010"/>
      <c r="N64" s="1010"/>
      <c r="O64" s="1010"/>
      <c r="P64" s="1010"/>
      <c r="Q64" s="1010"/>
      <c r="R64" s="1010"/>
    </row>
    <row r="65" spans="2:18" x14ac:dyDescent="0.15">
      <c r="B65" s="1010" t="s">
        <v>639</v>
      </c>
      <c r="C65" s="1010"/>
      <c r="D65" s="1010"/>
      <c r="E65" s="1010"/>
      <c r="F65" s="1010"/>
      <c r="G65" s="1010"/>
      <c r="H65" s="1010"/>
      <c r="I65" s="1010"/>
      <c r="J65" s="1010"/>
      <c r="K65" s="1010"/>
      <c r="L65" s="1010"/>
      <c r="M65" s="1010"/>
      <c r="N65" s="1010"/>
      <c r="O65" s="1010"/>
      <c r="P65" s="1010"/>
      <c r="Q65" s="1010"/>
      <c r="R65" s="1010"/>
    </row>
    <row r="66" spans="2:18" x14ac:dyDescent="0.15">
      <c r="B66" s="1010" t="s">
        <v>640</v>
      </c>
      <c r="C66" s="1010"/>
      <c r="D66" s="1010"/>
      <c r="E66" s="1010"/>
      <c r="F66" s="1010"/>
      <c r="G66" s="1010"/>
      <c r="H66" s="1010"/>
      <c r="I66" s="1010"/>
      <c r="J66" s="1010"/>
      <c r="K66" s="1010"/>
      <c r="L66" s="1010"/>
      <c r="M66" s="1010"/>
      <c r="N66" s="1010"/>
      <c r="O66" s="1010"/>
      <c r="P66" s="1010"/>
      <c r="Q66" s="1010"/>
      <c r="R66" s="1010"/>
    </row>
    <row r="67" spans="2:18" x14ac:dyDescent="0.15">
      <c r="B67" s="1010" t="s">
        <v>641</v>
      </c>
      <c r="C67" s="1010"/>
      <c r="D67" s="1010"/>
      <c r="E67" s="1010"/>
      <c r="F67" s="1010"/>
      <c r="G67" s="1010"/>
      <c r="H67" s="1010"/>
      <c r="I67" s="1010"/>
      <c r="J67" s="1010"/>
      <c r="K67" s="1010"/>
      <c r="L67" s="1010"/>
      <c r="M67" s="1010"/>
      <c r="N67" s="1010"/>
      <c r="O67" s="1010"/>
      <c r="P67" s="1010"/>
      <c r="Q67" s="1010"/>
      <c r="R67" s="1010"/>
    </row>
    <row r="68" spans="2:18" x14ac:dyDescent="0.15">
      <c r="B68" s="1010" t="s">
        <v>642</v>
      </c>
      <c r="C68" s="1010"/>
      <c r="D68" s="1010"/>
      <c r="E68" s="1010"/>
      <c r="F68" s="1010"/>
      <c r="G68" s="1010"/>
      <c r="H68" s="1010"/>
      <c r="I68" s="1010"/>
      <c r="J68" s="1010"/>
      <c r="K68" s="1010"/>
      <c r="L68" s="1010"/>
      <c r="M68" s="1010"/>
      <c r="N68" s="1010"/>
      <c r="O68" s="1010"/>
      <c r="P68" s="1010"/>
      <c r="Q68" s="1010"/>
      <c r="R68" s="1010"/>
    </row>
    <row r="69" spans="2:18" x14ac:dyDescent="0.15">
      <c r="B69" s="1010" t="s">
        <v>643</v>
      </c>
      <c r="C69" s="1010"/>
      <c r="D69" s="1010"/>
      <c r="E69" s="1010"/>
      <c r="F69" s="1010"/>
      <c r="G69" s="1010"/>
      <c r="H69" s="1010"/>
      <c r="I69" s="1010"/>
      <c r="J69" s="1010"/>
      <c r="K69" s="1010"/>
      <c r="L69" s="1010"/>
      <c r="M69" s="1010"/>
      <c r="N69" s="1010"/>
      <c r="O69" s="1010"/>
      <c r="P69" s="1010"/>
      <c r="Q69" s="1010"/>
      <c r="R69" s="1010"/>
    </row>
    <row r="70" spans="2:18" x14ac:dyDescent="0.15">
      <c r="B70" s="1010" t="s">
        <v>644</v>
      </c>
      <c r="C70" s="1010"/>
      <c r="D70" s="1010"/>
      <c r="E70" s="1010"/>
      <c r="F70" s="1010"/>
      <c r="G70" s="1010"/>
      <c r="H70" s="1010"/>
      <c r="I70" s="1010"/>
      <c r="J70" s="1010"/>
      <c r="K70" s="1010"/>
      <c r="L70" s="1010"/>
      <c r="M70" s="1010"/>
      <c r="N70" s="1010"/>
      <c r="O70" s="1010"/>
      <c r="P70" s="1010"/>
      <c r="Q70" s="1010"/>
      <c r="R70" s="1010"/>
    </row>
    <row r="71" spans="2:18" x14ac:dyDescent="0.15">
      <c r="B71" s="1010" t="s">
        <v>645</v>
      </c>
      <c r="C71" s="1010"/>
      <c r="D71" s="1010"/>
      <c r="E71" s="1010"/>
      <c r="F71" s="1010"/>
      <c r="G71" s="1010"/>
      <c r="H71" s="1010"/>
      <c r="I71" s="1010"/>
      <c r="J71" s="1010"/>
      <c r="K71" s="1010"/>
      <c r="L71" s="1010"/>
      <c r="M71" s="1010"/>
      <c r="N71" s="1010"/>
      <c r="O71" s="1010"/>
      <c r="P71" s="1010"/>
      <c r="Q71" s="1010"/>
      <c r="R71" s="1010"/>
    </row>
    <row r="72" spans="2:18" x14ac:dyDescent="0.15">
      <c r="B72" s="1010" t="s">
        <v>646</v>
      </c>
      <c r="C72" s="1010"/>
      <c r="D72" s="1010"/>
      <c r="E72" s="1010"/>
      <c r="F72" s="1010"/>
      <c r="G72" s="1010"/>
      <c r="H72" s="1010"/>
      <c r="I72" s="1010"/>
      <c r="J72" s="1010"/>
      <c r="K72" s="1010"/>
      <c r="L72" s="1010"/>
      <c r="M72" s="1010"/>
      <c r="N72" s="1010"/>
      <c r="O72" s="1010"/>
      <c r="P72" s="1010"/>
      <c r="Q72" s="1010"/>
      <c r="R72" s="1010"/>
    </row>
    <row r="73" spans="2:18" x14ac:dyDescent="0.15">
      <c r="B73" s="1010" t="s">
        <v>647</v>
      </c>
      <c r="C73" s="1010"/>
      <c r="D73" s="1010"/>
      <c r="E73" s="1010"/>
      <c r="F73" s="1010"/>
      <c r="G73" s="1010"/>
      <c r="H73" s="1010"/>
      <c r="I73" s="1010"/>
      <c r="J73" s="1010"/>
      <c r="K73" s="1010"/>
      <c r="L73" s="1010"/>
      <c r="M73" s="1010"/>
      <c r="N73" s="1010"/>
      <c r="O73" s="1010"/>
      <c r="P73" s="1010"/>
      <c r="Q73" s="1010"/>
      <c r="R73" s="1010"/>
    </row>
    <row r="74" spans="2:18" x14ac:dyDescent="0.15">
      <c r="B74" s="1010" t="s">
        <v>648</v>
      </c>
      <c r="C74" s="1010"/>
      <c r="D74" s="1010"/>
      <c r="E74" s="1010"/>
      <c r="F74" s="1010"/>
      <c r="G74" s="1010"/>
      <c r="H74" s="1010"/>
      <c r="I74" s="1010"/>
      <c r="J74" s="1010"/>
      <c r="K74" s="1010"/>
      <c r="L74" s="1010"/>
      <c r="M74" s="1010"/>
      <c r="N74" s="1010"/>
      <c r="O74" s="1010"/>
      <c r="P74" s="1010"/>
      <c r="Q74" s="1010"/>
      <c r="R74" s="1010"/>
    </row>
    <row r="75" spans="2:18" x14ac:dyDescent="0.15">
      <c r="B75" s="1010" t="s">
        <v>649</v>
      </c>
      <c r="C75" s="1010"/>
      <c r="D75" s="1010"/>
      <c r="E75" s="1010"/>
      <c r="F75" s="1010"/>
      <c r="G75" s="1010"/>
      <c r="H75" s="1010"/>
      <c r="I75" s="1010"/>
      <c r="J75" s="1010"/>
      <c r="K75" s="1010"/>
      <c r="L75" s="1010"/>
      <c r="M75" s="1010"/>
      <c r="N75" s="1010"/>
      <c r="O75" s="1010"/>
      <c r="P75" s="1010"/>
      <c r="Q75" s="1010"/>
      <c r="R75" s="1010"/>
    </row>
    <row r="76" spans="2:18" x14ac:dyDescent="0.15">
      <c r="B76" s="1010" t="s">
        <v>650</v>
      </c>
      <c r="C76" s="1010"/>
      <c r="D76" s="1010"/>
      <c r="E76" s="1010"/>
      <c r="F76" s="1010"/>
      <c r="G76" s="1010"/>
      <c r="H76" s="1010"/>
      <c r="I76" s="1010"/>
      <c r="J76" s="1010"/>
      <c r="K76" s="1010"/>
      <c r="L76" s="1010"/>
      <c r="M76" s="1010"/>
      <c r="N76" s="1010"/>
      <c r="O76" s="1010"/>
      <c r="P76" s="1010"/>
      <c r="Q76" s="1010"/>
      <c r="R76" s="1010"/>
    </row>
    <row r="77" spans="2:18" x14ac:dyDescent="0.15">
      <c r="B77" s="1010" t="s">
        <v>651</v>
      </c>
      <c r="C77" s="1010"/>
      <c r="D77" s="1010"/>
      <c r="E77" s="1010"/>
      <c r="F77" s="1010"/>
      <c r="G77" s="1010"/>
      <c r="H77" s="1010"/>
      <c r="I77" s="1010"/>
      <c r="J77" s="1010"/>
      <c r="K77" s="1010"/>
      <c r="L77" s="1010"/>
      <c r="M77" s="1010"/>
      <c r="N77" s="1010"/>
      <c r="O77" s="1010"/>
      <c r="P77" s="1010"/>
      <c r="Q77" s="1010"/>
      <c r="R77" s="1010"/>
    </row>
    <row r="78" spans="2:18" x14ac:dyDescent="0.15">
      <c r="B78" s="1010" t="s">
        <v>652</v>
      </c>
      <c r="C78" s="1010"/>
      <c r="D78" s="1010"/>
      <c r="E78" s="1010"/>
      <c r="F78" s="1010"/>
      <c r="G78" s="1010"/>
      <c r="H78" s="1010"/>
      <c r="I78" s="1010"/>
      <c r="J78" s="1010"/>
      <c r="K78" s="1010"/>
      <c r="L78" s="1010"/>
      <c r="M78" s="1010"/>
      <c r="N78" s="1010"/>
      <c r="O78" s="1010"/>
      <c r="P78" s="1010"/>
      <c r="Q78" s="1010"/>
      <c r="R78" s="1010"/>
    </row>
    <row r="79" spans="2:18" x14ac:dyDescent="0.15">
      <c r="B79" s="1010" t="s">
        <v>653</v>
      </c>
      <c r="C79" s="1010"/>
      <c r="D79" s="1010"/>
      <c r="E79" s="1010"/>
      <c r="F79" s="1010"/>
      <c r="G79" s="1010"/>
      <c r="H79" s="1010"/>
      <c r="I79" s="1010"/>
      <c r="J79" s="1010"/>
      <c r="K79" s="1010"/>
      <c r="L79" s="1010"/>
      <c r="M79" s="1010"/>
      <c r="N79" s="1010"/>
      <c r="O79" s="1010"/>
      <c r="P79" s="1010"/>
      <c r="Q79" s="1010"/>
      <c r="R79" s="1010"/>
    </row>
    <row r="80" spans="2:18" x14ac:dyDescent="0.15">
      <c r="B80" s="1010" t="s">
        <v>654</v>
      </c>
      <c r="C80" s="1010"/>
      <c r="D80" s="1010"/>
      <c r="E80" s="1010"/>
      <c r="F80" s="1010"/>
      <c r="G80" s="1010"/>
      <c r="H80" s="1010"/>
      <c r="I80" s="1010"/>
      <c r="J80" s="1010"/>
      <c r="K80" s="1010"/>
      <c r="L80" s="1010"/>
      <c r="M80" s="1010"/>
      <c r="N80" s="1010"/>
      <c r="O80" s="1010"/>
      <c r="P80" s="1010"/>
      <c r="Q80" s="1010"/>
      <c r="R80" s="1010"/>
    </row>
    <row r="81" spans="2:18" x14ac:dyDescent="0.15">
      <c r="B81" s="1010" t="s">
        <v>655</v>
      </c>
      <c r="C81" s="1010"/>
      <c r="D81" s="1010"/>
      <c r="E81" s="1010"/>
      <c r="F81" s="1010"/>
      <c r="G81" s="1010"/>
      <c r="H81" s="1010"/>
      <c r="I81" s="1010"/>
      <c r="J81" s="1010"/>
      <c r="K81" s="1010"/>
      <c r="L81" s="1010"/>
      <c r="M81" s="1010"/>
      <c r="N81" s="1010"/>
      <c r="O81" s="1010"/>
      <c r="P81" s="1010"/>
      <c r="Q81" s="1010"/>
      <c r="R81" s="1010"/>
    </row>
    <row r="82" spans="2:18" x14ac:dyDescent="0.15">
      <c r="B82" s="1010" t="s">
        <v>656</v>
      </c>
      <c r="C82" s="1010"/>
      <c r="D82" s="1010"/>
      <c r="E82" s="1010"/>
      <c r="F82" s="1010"/>
      <c r="G82" s="1010"/>
      <c r="H82" s="1010"/>
      <c r="I82" s="1010"/>
      <c r="J82" s="1010"/>
      <c r="K82" s="1010"/>
      <c r="L82" s="1010"/>
      <c r="M82" s="1010"/>
      <c r="N82" s="1010"/>
      <c r="O82" s="1010"/>
      <c r="P82" s="1010"/>
      <c r="Q82" s="1010"/>
      <c r="R82" s="1010"/>
    </row>
    <row r="83" spans="2:18" x14ac:dyDescent="0.15">
      <c r="B83" s="1011" t="s">
        <v>657</v>
      </c>
      <c r="C83" s="1010"/>
      <c r="D83" s="1010"/>
      <c r="E83" s="1010"/>
      <c r="F83" s="1010"/>
      <c r="G83" s="1010"/>
      <c r="H83" s="1010"/>
      <c r="I83" s="1010"/>
      <c r="J83" s="1010"/>
      <c r="K83" s="1010"/>
      <c r="L83" s="1010"/>
      <c r="M83" s="1010"/>
      <c r="N83" s="1010"/>
      <c r="O83" s="1010"/>
      <c r="P83" s="1010"/>
      <c r="Q83" s="1010"/>
      <c r="R83" s="1010"/>
    </row>
    <row r="84" spans="2:18" x14ac:dyDescent="0.15">
      <c r="B84" s="1010" t="s">
        <v>658</v>
      </c>
      <c r="C84" s="1010"/>
      <c r="D84" s="1010"/>
      <c r="E84" s="1010"/>
      <c r="F84" s="1010"/>
      <c r="G84" s="1010"/>
      <c r="H84" s="1010"/>
      <c r="I84" s="1010"/>
      <c r="J84" s="1010"/>
      <c r="K84" s="1010"/>
      <c r="L84" s="1010"/>
      <c r="M84" s="1010"/>
      <c r="N84" s="1010"/>
      <c r="O84" s="1010"/>
      <c r="P84" s="1010"/>
      <c r="Q84" s="1010"/>
      <c r="R84" s="1010"/>
    </row>
    <row r="85" spans="2:18" x14ac:dyDescent="0.15">
      <c r="B85" s="1010" t="s">
        <v>659</v>
      </c>
      <c r="C85" s="1010"/>
      <c r="D85" s="1010"/>
      <c r="E85" s="1010"/>
      <c r="F85" s="1010"/>
      <c r="G85" s="1010"/>
      <c r="H85" s="1010"/>
      <c r="I85" s="1010"/>
      <c r="J85" s="1010"/>
      <c r="K85" s="1010"/>
      <c r="L85" s="1010"/>
      <c r="M85" s="1010"/>
      <c r="N85" s="1010"/>
      <c r="O85" s="1010"/>
      <c r="P85" s="1010"/>
      <c r="Q85" s="1010"/>
      <c r="R85" s="1010"/>
    </row>
    <row r="86" spans="2:18" x14ac:dyDescent="0.15">
      <c r="B86" s="1010"/>
      <c r="C86" s="1010"/>
      <c r="D86" s="1010"/>
      <c r="E86" s="1010"/>
      <c r="F86" s="1010"/>
      <c r="G86" s="1010"/>
      <c r="H86" s="1010"/>
      <c r="I86" s="1010"/>
      <c r="J86" s="1010"/>
      <c r="K86" s="1010"/>
      <c r="L86" s="1010"/>
      <c r="M86" s="1010"/>
      <c r="N86" s="1010"/>
      <c r="O86" s="1010"/>
      <c r="P86" s="1010"/>
      <c r="Q86" s="1010"/>
      <c r="R86" s="1010"/>
    </row>
    <row r="87" spans="2:18" x14ac:dyDescent="0.15">
      <c r="B87" s="1010"/>
      <c r="C87" s="1010"/>
      <c r="D87" s="1010"/>
      <c r="E87" s="1010"/>
      <c r="F87" s="1010"/>
      <c r="G87" s="1010"/>
      <c r="H87" s="1010"/>
      <c r="I87" s="1010"/>
      <c r="J87" s="1010"/>
      <c r="K87" s="1010"/>
      <c r="L87" s="1010"/>
      <c r="M87" s="1010"/>
      <c r="N87" s="1010"/>
      <c r="O87" s="1010"/>
      <c r="P87" s="1010"/>
      <c r="Q87" s="1010"/>
      <c r="R87" s="1010"/>
    </row>
    <row r="88" spans="2:18" x14ac:dyDescent="0.15">
      <c r="B88" s="1010"/>
      <c r="C88" s="1010"/>
      <c r="D88" s="1010"/>
      <c r="E88" s="1010"/>
      <c r="F88" s="1010"/>
      <c r="G88" s="1010"/>
      <c r="H88" s="1010"/>
      <c r="I88" s="1010"/>
      <c r="J88" s="1010"/>
      <c r="K88" s="1010"/>
      <c r="L88" s="1010"/>
      <c r="M88" s="1010"/>
      <c r="N88" s="1010"/>
      <c r="O88" s="1010"/>
      <c r="P88" s="1010"/>
      <c r="Q88" s="1010"/>
      <c r="R88" s="1010"/>
    </row>
    <row r="89" spans="2:18" x14ac:dyDescent="0.15">
      <c r="B89" s="1010"/>
      <c r="C89" s="1010"/>
      <c r="D89" s="1010"/>
      <c r="E89" s="1010"/>
      <c r="F89" s="1010"/>
      <c r="G89" s="1010"/>
      <c r="H89" s="1010"/>
      <c r="I89" s="1010"/>
      <c r="J89" s="1010"/>
      <c r="K89" s="1010"/>
      <c r="L89" s="1010"/>
      <c r="M89" s="1010"/>
      <c r="N89" s="1010"/>
      <c r="O89" s="1010"/>
      <c r="P89" s="1010"/>
      <c r="Q89" s="1010"/>
      <c r="R89" s="1010"/>
    </row>
    <row r="90" spans="2:18" x14ac:dyDescent="0.15">
      <c r="B90" s="1010"/>
      <c r="C90" s="1010"/>
      <c r="D90" s="1010"/>
      <c r="E90" s="1010"/>
      <c r="F90" s="1010"/>
      <c r="G90" s="1010"/>
      <c r="H90" s="1010"/>
      <c r="I90" s="1010"/>
      <c r="J90" s="1010"/>
      <c r="K90" s="1010"/>
      <c r="L90" s="1010"/>
      <c r="M90" s="1010"/>
      <c r="N90" s="1010"/>
      <c r="O90" s="1010"/>
      <c r="P90" s="1010"/>
      <c r="Q90" s="1010"/>
      <c r="R90" s="1010"/>
    </row>
    <row r="91" spans="2:18" x14ac:dyDescent="0.15">
      <c r="B91" s="1010"/>
      <c r="C91" s="1010"/>
      <c r="D91" s="1010"/>
      <c r="E91" s="1010"/>
      <c r="F91" s="1010"/>
      <c r="G91" s="1010"/>
      <c r="H91" s="1010"/>
      <c r="I91" s="1010"/>
      <c r="J91" s="1010"/>
      <c r="K91" s="1010"/>
      <c r="L91" s="1010"/>
      <c r="M91" s="1010"/>
      <c r="N91" s="1010"/>
      <c r="O91" s="1010"/>
      <c r="P91" s="1010"/>
      <c r="Q91" s="1010"/>
      <c r="R91" s="1010"/>
    </row>
    <row r="92" spans="2:18" x14ac:dyDescent="0.15">
      <c r="B92" s="1010"/>
      <c r="C92" s="1010"/>
      <c r="D92" s="1010"/>
      <c r="E92" s="1010"/>
      <c r="F92" s="1010"/>
      <c r="G92" s="1010"/>
      <c r="H92" s="1010"/>
      <c r="I92" s="1010"/>
      <c r="J92" s="1010"/>
      <c r="K92" s="1010"/>
      <c r="L92" s="1010"/>
      <c r="M92" s="1010"/>
      <c r="N92" s="1010"/>
      <c r="O92" s="1010"/>
      <c r="P92" s="1010"/>
      <c r="Q92" s="1010"/>
      <c r="R92" s="1010"/>
    </row>
    <row r="93" spans="2:18" x14ac:dyDescent="0.15">
      <c r="B93" s="1010"/>
      <c r="C93" s="1010"/>
      <c r="D93" s="1010"/>
      <c r="E93" s="1010"/>
      <c r="F93" s="1010"/>
      <c r="G93" s="1010"/>
      <c r="H93" s="1010"/>
      <c r="I93" s="1010"/>
      <c r="J93" s="1010"/>
      <c r="K93" s="1010"/>
      <c r="L93" s="1010"/>
      <c r="M93" s="1010"/>
      <c r="N93" s="1010"/>
      <c r="O93" s="1010"/>
      <c r="P93" s="1010"/>
      <c r="Q93" s="1010"/>
      <c r="R93" s="1010"/>
    </row>
    <row r="94" spans="2:18" x14ac:dyDescent="0.15">
      <c r="B94" s="1010"/>
      <c r="C94" s="1010"/>
      <c r="D94" s="1010"/>
      <c r="E94" s="1010"/>
      <c r="F94" s="1010"/>
      <c r="G94" s="1010"/>
      <c r="H94" s="1010"/>
      <c r="I94" s="1010"/>
      <c r="J94" s="1010"/>
      <c r="K94" s="1010"/>
      <c r="L94" s="1010"/>
      <c r="M94" s="1010"/>
      <c r="N94" s="1010"/>
      <c r="O94" s="1010"/>
      <c r="P94" s="1010"/>
      <c r="Q94" s="1010"/>
      <c r="R94" s="1010"/>
    </row>
    <row r="122" spans="1:7" x14ac:dyDescent="0.15">
      <c r="A122" s="356"/>
      <c r="C122" s="356"/>
      <c r="D122" s="356"/>
      <c r="E122" s="356"/>
      <c r="F122" s="356"/>
      <c r="G122" s="356"/>
    </row>
    <row r="123" spans="1:7" x14ac:dyDescent="0.15">
      <c r="C123" s="360"/>
    </row>
    <row r="151" spans="1:1" x14ac:dyDescent="0.15">
      <c r="A151" s="356"/>
    </row>
    <row r="187" spans="1:1" x14ac:dyDescent="0.15">
      <c r="A187" s="361"/>
    </row>
    <row r="238" spans="1:1" x14ac:dyDescent="0.15">
      <c r="A238" s="361"/>
    </row>
    <row r="287" spans="1:1" x14ac:dyDescent="0.15">
      <c r="A287" s="361"/>
    </row>
    <row r="314" spans="1:1" x14ac:dyDescent="0.15">
      <c r="A314" s="356"/>
    </row>
    <row r="364" spans="1:1" x14ac:dyDescent="0.15">
      <c r="A364" s="361"/>
    </row>
    <row r="388" spans="1:1" x14ac:dyDescent="0.15">
      <c r="A388" s="356"/>
    </row>
    <row r="416" spans="1:1" x14ac:dyDescent="0.15">
      <c r="A416" s="356"/>
    </row>
    <row r="444" spans="1:1" x14ac:dyDescent="0.15">
      <c r="A444" s="356"/>
    </row>
    <row r="468" spans="1:1" x14ac:dyDescent="0.15">
      <c r="A468" s="356"/>
    </row>
    <row r="497" spans="1:1" x14ac:dyDescent="0.15">
      <c r="A497" s="356"/>
    </row>
    <row r="526" spans="1:1" x14ac:dyDescent="0.15">
      <c r="A526" s="356"/>
    </row>
    <row r="575" spans="1:1" x14ac:dyDescent="0.15">
      <c r="A575" s="361"/>
    </row>
    <row r="606" spans="1:1" x14ac:dyDescent="0.15">
      <c r="A606" s="361"/>
    </row>
    <row r="650" spans="1:1" x14ac:dyDescent="0.15">
      <c r="A650" s="361"/>
    </row>
    <row r="686" spans="1:1" x14ac:dyDescent="0.15">
      <c r="A686" s="356"/>
    </row>
    <row r="725" spans="1:1" x14ac:dyDescent="0.15">
      <c r="A725" s="361"/>
    </row>
    <row r="754" spans="1:1" x14ac:dyDescent="0.15">
      <c r="A754" s="361"/>
    </row>
    <row r="793" spans="1:1" x14ac:dyDescent="0.15">
      <c r="A793" s="361"/>
    </row>
    <row r="832" spans="1:1" x14ac:dyDescent="0.15">
      <c r="A832" s="361"/>
    </row>
    <row r="860" spans="1:1" x14ac:dyDescent="0.15">
      <c r="A860" s="361"/>
    </row>
    <row r="900" spans="1:1" x14ac:dyDescent="0.15">
      <c r="A900" s="361"/>
    </row>
    <row r="940" spans="1:1" x14ac:dyDescent="0.15">
      <c r="A940" s="361"/>
    </row>
    <row r="969" spans="1:1" x14ac:dyDescent="0.15">
      <c r="A969" s="36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84" customWidth="1"/>
    <col min="3" max="7" width="3.5" style="3"/>
    <col min="8" max="8" width="2.5" style="3" customWidth="1"/>
    <col min="9" max="16384" width="3.5" style="3"/>
  </cols>
  <sheetData>
    <row r="1" spans="2:30" s="390" customFormat="1" x14ac:dyDescent="0.15"/>
    <row r="2" spans="2:30" s="390" customFormat="1" x14ac:dyDescent="0.15">
      <c r="B2" s="390" t="s">
        <v>660</v>
      </c>
      <c r="T2" s="435"/>
      <c r="U2" s="435" t="s">
        <v>383</v>
      </c>
      <c r="V2" s="712"/>
      <c r="W2" s="712"/>
      <c r="X2" s="396" t="s">
        <v>384</v>
      </c>
      <c r="Y2" s="712"/>
      <c r="Z2" s="712"/>
      <c r="AA2" s="396" t="s">
        <v>497</v>
      </c>
      <c r="AB2" s="712"/>
      <c r="AC2" s="712"/>
      <c r="AD2" s="396" t="s">
        <v>498</v>
      </c>
    </row>
    <row r="3" spans="2:30" s="390" customFormat="1" x14ac:dyDescent="0.15"/>
    <row r="4" spans="2:30" s="390" customFormat="1" x14ac:dyDescent="0.15">
      <c r="B4" s="712" t="s">
        <v>661</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row>
    <row r="5" spans="2:30" s="390" customFormat="1" x14ac:dyDescent="0.15"/>
    <row r="6" spans="2:30" s="390" customFormat="1" ht="19.5" customHeight="1" x14ac:dyDescent="0.15">
      <c r="B6" s="1012" t="s">
        <v>662</v>
      </c>
      <c r="C6" s="1012"/>
      <c r="D6" s="1012"/>
      <c r="E6" s="1012"/>
      <c r="F6" s="1012"/>
      <c r="G6" s="817"/>
      <c r="H6" s="1013"/>
      <c r="I6" s="1013"/>
      <c r="J6" s="1013"/>
      <c r="K6" s="1013"/>
      <c r="L6" s="1013"/>
      <c r="M6" s="1013"/>
      <c r="N6" s="1013"/>
      <c r="O6" s="1013"/>
      <c r="P6" s="1013"/>
      <c r="Q6" s="1013"/>
      <c r="R6" s="1013"/>
      <c r="S6" s="1013"/>
      <c r="T6" s="1013"/>
      <c r="U6" s="1013"/>
      <c r="V6" s="1013"/>
      <c r="W6" s="1013"/>
      <c r="X6" s="1013"/>
      <c r="Y6" s="1013"/>
      <c r="Z6" s="1013"/>
      <c r="AA6" s="1013"/>
      <c r="AB6" s="1013"/>
      <c r="AC6" s="1013"/>
      <c r="AD6" s="1014"/>
    </row>
    <row r="7" spans="2:30" s="390" customFormat="1" ht="19.5" customHeight="1" x14ac:dyDescent="0.15">
      <c r="B7" s="709" t="s">
        <v>663</v>
      </c>
      <c r="C7" s="710"/>
      <c r="D7" s="710"/>
      <c r="E7" s="710"/>
      <c r="F7" s="711"/>
      <c r="G7" s="387" t="s">
        <v>11</v>
      </c>
      <c r="H7" s="496" t="s">
        <v>664</v>
      </c>
      <c r="I7" s="496"/>
      <c r="J7" s="496"/>
      <c r="K7" s="496"/>
      <c r="L7" s="396" t="s">
        <v>11</v>
      </c>
      <c r="M7" s="496" t="s">
        <v>665</v>
      </c>
      <c r="N7" s="496"/>
      <c r="O7" s="496"/>
      <c r="P7" s="496"/>
      <c r="Q7" s="396" t="s">
        <v>11</v>
      </c>
      <c r="R7" s="496" t="s">
        <v>666</v>
      </c>
      <c r="S7" s="496"/>
      <c r="T7" s="496"/>
      <c r="U7" s="496"/>
      <c r="V7" s="496"/>
      <c r="W7" s="496"/>
      <c r="X7" s="496"/>
      <c r="Y7" s="496"/>
      <c r="Z7" s="496"/>
      <c r="AA7" s="496"/>
      <c r="AB7" s="496"/>
      <c r="AC7" s="496"/>
      <c r="AD7" s="506"/>
    </row>
    <row r="8" spans="2:30" ht="19.5" customHeight="1" x14ac:dyDescent="0.15">
      <c r="B8" s="889" t="s">
        <v>667</v>
      </c>
      <c r="C8" s="890"/>
      <c r="D8" s="890"/>
      <c r="E8" s="890"/>
      <c r="F8" s="891"/>
      <c r="G8" s="396" t="s">
        <v>11</v>
      </c>
      <c r="H8" s="503" t="s">
        <v>668</v>
      </c>
      <c r="I8" s="503"/>
      <c r="J8" s="503"/>
      <c r="K8" s="503"/>
      <c r="L8" s="503"/>
      <c r="M8" s="503"/>
      <c r="N8" s="503"/>
      <c r="O8" s="503"/>
      <c r="P8" s="396" t="s">
        <v>11</v>
      </c>
      <c r="Q8" s="503" t="s">
        <v>669</v>
      </c>
      <c r="R8" s="244"/>
      <c r="S8" s="244"/>
      <c r="T8" s="244"/>
      <c r="U8" s="244"/>
      <c r="V8" s="244"/>
      <c r="W8" s="244"/>
      <c r="X8" s="244"/>
      <c r="Y8" s="244"/>
      <c r="Z8" s="244"/>
      <c r="AA8" s="244"/>
      <c r="AB8" s="244"/>
      <c r="AC8" s="244"/>
      <c r="AD8" s="245"/>
    </row>
    <row r="9" spans="2:30" ht="19.5" customHeight="1" x14ac:dyDescent="0.15">
      <c r="B9" s="767"/>
      <c r="C9" s="768"/>
      <c r="D9" s="768"/>
      <c r="E9" s="768"/>
      <c r="F9" s="769"/>
      <c r="G9" s="404" t="s">
        <v>11</v>
      </c>
      <c r="H9" s="498" t="s">
        <v>670</v>
      </c>
      <c r="I9" s="498"/>
      <c r="J9" s="498"/>
      <c r="K9" s="498"/>
      <c r="L9" s="498"/>
      <c r="M9" s="498"/>
      <c r="N9" s="498"/>
      <c r="O9" s="498"/>
      <c r="P9" s="246"/>
      <c r="Q9" s="441"/>
      <c r="R9" s="441"/>
      <c r="S9" s="441"/>
      <c r="T9" s="441"/>
      <c r="U9" s="441"/>
      <c r="V9" s="441"/>
      <c r="W9" s="441"/>
      <c r="X9" s="441"/>
      <c r="Y9" s="441"/>
      <c r="Z9" s="441"/>
      <c r="AA9" s="441"/>
      <c r="AB9" s="441"/>
      <c r="AC9" s="441"/>
      <c r="AD9" s="247"/>
    </row>
    <row r="10" spans="2:30" s="390" customFormat="1" x14ac:dyDescent="0.15"/>
    <row r="11" spans="2:30" s="390" customFormat="1" x14ac:dyDescent="0.15">
      <c r="B11" s="480"/>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80"/>
      <c r="AA11" s="403"/>
      <c r="AB11" s="403"/>
      <c r="AC11" s="403"/>
      <c r="AD11" s="481"/>
    </row>
    <row r="12" spans="2:30" s="390" customFormat="1" x14ac:dyDescent="0.15">
      <c r="B12" s="479"/>
      <c r="Z12" s="479"/>
      <c r="AA12" s="177" t="s">
        <v>671</v>
      </c>
      <c r="AB12" s="177" t="s">
        <v>672</v>
      </c>
      <c r="AC12" s="177" t="s">
        <v>673</v>
      </c>
      <c r="AD12" s="411"/>
    </row>
    <row r="13" spans="2:30" s="390" customFormat="1" x14ac:dyDescent="0.15">
      <c r="B13" s="479"/>
      <c r="Z13" s="479"/>
      <c r="AD13" s="411"/>
    </row>
    <row r="14" spans="2:30" s="390" customFormat="1" ht="19.5" customHeight="1" x14ac:dyDescent="0.15">
      <c r="B14" s="479"/>
      <c r="C14" s="390" t="s">
        <v>674</v>
      </c>
      <c r="D14" s="396"/>
      <c r="E14" s="396"/>
      <c r="F14" s="396"/>
      <c r="G14" s="396"/>
      <c r="H14" s="396"/>
      <c r="I14" s="396"/>
      <c r="J14" s="396"/>
      <c r="K14" s="396"/>
      <c r="L14" s="396"/>
      <c r="M14" s="396"/>
      <c r="N14" s="396"/>
      <c r="O14" s="396"/>
      <c r="Z14" s="248"/>
      <c r="AA14" s="396" t="s">
        <v>11</v>
      </c>
      <c r="AB14" s="396" t="s">
        <v>672</v>
      </c>
      <c r="AC14" s="396" t="s">
        <v>11</v>
      </c>
      <c r="AD14" s="411"/>
    </row>
    <row r="15" spans="2:30" s="390" customFormat="1" x14ac:dyDescent="0.15">
      <c r="B15" s="479"/>
      <c r="D15" s="396"/>
      <c r="E15" s="396"/>
      <c r="F15" s="396"/>
      <c r="G15" s="396"/>
      <c r="H15" s="396"/>
      <c r="I15" s="396"/>
      <c r="J15" s="396"/>
      <c r="K15" s="396"/>
      <c r="L15" s="396"/>
      <c r="M15" s="396"/>
      <c r="N15" s="396"/>
      <c r="O15" s="396"/>
      <c r="Z15" s="522"/>
      <c r="AA15" s="396"/>
      <c r="AB15" s="396"/>
      <c r="AC15" s="396"/>
      <c r="AD15" s="411"/>
    </row>
    <row r="16" spans="2:30" s="390" customFormat="1" ht="19.5" customHeight="1" x14ac:dyDescent="0.15">
      <c r="B16" s="479"/>
      <c r="C16" s="390" t="s">
        <v>675</v>
      </c>
      <c r="D16" s="396"/>
      <c r="E16" s="396"/>
      <c r="F16" s="396"/>
      <c r="G16" s="396"/>
      <c r="H16" s="396"/>
      <c r="I16" s="396"/>
      <c r="J16" s="396"/>
      <c r="K16" s="396"/>
      <c r="L16" s="396"/>
      <c r="M16" s="396"/>
      <c r="N16" s="396"/>
      <c r="O16" s="396"/>
      <c r="Z16" s="248"/>
      <c r="AA16" s="396" t="s">
        <v>11</v>
      </c>
      <c r="AB16" s="396" t="s">
        <v>672</v>
      </c>
      <c r="AC16" s="396" t="s">
        <v>11</v>
      </c>
      <c r="AD16" s="411"/>
    </row>
    <row r="17" spans="2:30" s="390" customFormat="1" x14ac:dyDescent="0.15">
      <c r="B17" s="479"/>
      <c r="L17" s="396"/>
      <c r="Q17" s="396"/>
      <c r="W17" s="396"/>
      <c r="Z17" s="479"/>
      <c r="AD17" s="411"/>
    </row>
    <row r="18" spans="2:30" s="390" customFormat="1" x14ac:dyDescent="0.15">
      <c r="B18" s="479"/>
      <c r="C18" s="390" t="s">
        <v>676</v>
      </c>
      <c r="Z18" s="479"/>
      <c r="AD18" s="411"/>
    </row>
    <row r="19" spans="2:30" s="390" customFormat="1" ht="6.75" customHeight="1" x14ac:dyDescent="0.15">
      <c r="B19" s="479"/>
      <c r="Z19" s="479"/>
      <c r="AD19" s="411"/>
    </row>
    <row r="20" spans="2:30" s="390" customFormat="1" ht="23.25" customHeight="1" x14ac:dyDescent="0.15">
      <c r="B20" s="479" t="s">
        <v>677</v>
      </c>
      <c r="C20" s="709" t="s">
        <v>678</v>
      </c>
      <c r="D20" s="710"/>
      <c r="E20" s="710"/>
      <c r="F20" s="710"/>
      <c r="G20" s="710"/>
      <c r="H20" s="711"/>
      <c r="I20" s="709"/>
      <c r="J20" s="710"/>
      <c r="K20" s="710"/>
      <c r="L20" s="710"/>
      <c r="M20" s="710"/>
      <c r="N20" s="710"/>
      <c r="O20" s="710"/>
      <c r="P20" s="710"/>
      <c r="Q20" s="710"/>
      <c r="R20" s="710"/>
      <c r="S20" s="710"/>
      <c r="T20" s="710"/>
      <c r="U20" s="710"/>
      <c r="V20" s="710"/>
      <c r="W20" s="710"/>
      <c r="X20" s="711"/>
      <c r="Y20" s="2"/>
      <c r="Z20" s="101"/>
      <c r="AA20" s="2"/>
      <c r="AB20" s="2"/>
      <c r="AC20" s="2"/>
      <c r="AD20" s="411"/>
    </row>
    <row r="21" spans="2:30" s="390" customFormat="1" ht="23.25" customHeight="1" x14ac:dyDescent="0.15">
      <c r="B21" s="479" t="s">
        <v>677</v>
      </c>
      <c r="C21" s="709" t="s">
        <v>679</v>
      </c>
      <c r="D21" s="710"/>
      <c r="E21" s="710"/>
      <c r="F21" s="710"/>
      <c r="G21" s="710"/>
      <c r="H21" s="711"/>
      <c r="I21" s="709"/>
      <c r="J21" s="710"/>
      <c r="K21" s="710"/>
      <c r="L21" s="710"/>
      <c r="M21" s="710"/>
      <c r="N21" s="710"/>
      <c r="O21" s="710"/>
      <c r="P21" s="710"/>
      <c r="Q21" s="710"/>
      <c r="R21" s="710"/>
      <c r="S21" s="710"/>
      <c r="T21" s="710"/>
      <c r="U21" s="710"/>
      <c r="V21" s="710"/>
      <c r="W21" s="710"/>
      <c r="X21" s="711"/>
      <c r="Y21" s="2"/>
      <c r="Z21" s="101"/>
      <c r="AA21" s="2"/>
      <c r="AB21" s="2"/>
      <c r="AC21" s="2"/>
      <c r="AD21" s="411"/>
    </row>
    <row r="22" spans="2:30" s="390" customFormat="1" ht="23.25" customHeight="1" x14ac:dyDescent="0.15">
      <c r="B22" s="479" t="s">
        <v>677</v>
      </c>
      <c r="C22" s="709" t="s">
        <v>680</v>
      </c>
      <c r="D22" s="710"/>
      <c r="E22" s="710"/>
      <c r="F22" s="710"/>
      <c r="G22" s="710"/>
      <c r="H22" s="711"/>
      <c r="I22" s="709"/>
      <c r="J22" s="710"/>
      <c r="K22" s="710"/>
      <c r="L22" s="710"/>
      <c r="M22" s="710"/>
      <c r="N22" s="710"/>
      <c r="O22" s="710"/>
      <c r="P22" s="710"/>
      <c r="Q22" s="710"/>
      <c r="R22" s="710"/>
      <c r="S22" s="710"/>
      <c r="T22" s="710"/>
      <c r="U22" s="710"/>
      <c r="V22" s="710"/>
      <c r="W22" s="710"/>
      <c r="X22" s="711"/>
      <c r="Y22" s="2"/>
      <c r="Z22" s="101"/>
      <c r="AA22" s="2"/>
      <c r="AB22" s="2"/>
      <c r="AC22" s="2"/>
      <c r="AD22" s="411"/>
    </row>
    <row r="23" spans="2:30" s="390" customFormat="1" x14ac:dyDescent="0.15">
      <c r="B23" s="479"/>
      <c r="C23" s="396"/>
      <c r="D23" s="396"/>
      <c r="E23" s="396"/>
      <c r="F23" s="396"/>
      <c r="G23" s="396"/>
      <c r="H23" s="396"/>
      <c r="I23" s="2"/>
      <c r="J23" s="2"/>
      <c r="K23" s="2"/>
      <c r="L23" s="2"/>
      <c r="M23" s="2"/>
      <c r="N23" s="2"/>
      <c r="O23" s="2"/>
      <c r="P23" s="2"/>
      <c r="Q23" s="2"/>
      <c r="R23" s="2"/>
      <c r="S23" s="2"/>
      <c r="T23" s="2"/>
      <c r="U23" s="2"/>
      <c r="V23" s="2"/>
      <c r="W23" s="2"/>
      <c r="X23" s="2"/>
      <c r="Y23" s="2"/>
      <c r="Z23" s="101"/>
      <c r="AA23" s="2"/>
      <c r="AB23" s="2"/>
      <c r="AC23" s="2"/>
      <c r="AD23" s="411"/>
    </row>
    <row r="24" spans="2:30" s="390" customFormat="1" ht="27" customHeight="1" x14ac:dyDescent="0.15">
      <c r="B24" s="479"/>
      <c r="C24" s="729" t="s">
        <v>681</v>
      </c>
      <c r="D24" s="729"/>
      <c r="E24" s="729"/>
      <c r="F24" s="729"/>
      <c r="G24" s="729"/>
      <c r="H24" s="729"/>
      <c r="I24" s="729"/>
      <c r="J24" s="729"/>
      <c r="K24" s="729"/>
      <c r="L24" s="729"/>
      <c r="M24" s="729"/>
      <c r="N24" s="729"/>
      <c r="O24" s="729"/>
      <c r="P24" s="729"/>
      <c r="Q24" s="729"/>
      <c r="R24" s="729"/>
      <c r="S24" s="729"/>
      <c r="T24" s="729"/>
      <c r="U24" s="729"/>
      <c r="V24" s="729"/>
      <c r="W24" s="729"/>
      <c r="X24" s="729"/>
      <c r="Y24" s="409"/>
      <c r="Z24" s="511"/>
      <c r="AA24" s="177" t="s">
        <v>671</v>
      </c>
      <c r="AB24" s="177" t="s">
        <v>672</v>
      </c>
      <c r="AC24" s="177" t="s">
        <v>673</v>
      </c>
      <c r="AD24" s="411"/>
    </row>
    <row r="25" spans="2:30" s="390" customFormat="1" ht="6" customHeight="1" x14ac:dyDescent="0.15">
      <c r="B25" s="479"/>
      <c r="C25" s="396"/>
      <c r="D25" s="396"/>
      <c r="E25" s="396"/>
      <c r="F25" s="396"/>
      <c r="G25" s="396"/>
      <c r="H25" s="396"/>
      <c r="I25" s="396"/>
      <c r="J25" s="396"/>
      <c r="K25" s="396"/>
      <c r="L25" s="396"/>
      <c r="M25" s="396"/>
      <c r="N25" s="396"/>
      <c r="O25" s="396"/>
      <c r="Z25" s="479"/>
      <c r="AD25" s="411"/>
    </row>
    <row r="26" spans="2:30" s="390" customFormat="1" ht="19.5" customHeight="1" x14ac:dyDescent="0.15">
      <c r="B26" s="479"/>
      <c r="D26" s="390" t="s">
        <v>682</v>
      </c>
      <c r="E26" s="396"/>
      <c r="F26" s="396"/>
      <c r="G26" s="396"/>
      <c r="H26" s="396"/>
      <c r="I26" s="396"/>
      <c r="J26" s="396"/>
      <c r="K26" s="396"/>
      <c r="L26" s="396"/>
      <c r="M26" s="396"/>
      <c r="N26" s="396"/>
      <c r="O26" s="396"/>
      <c r="Z26" s="248"/>
      <c r="AA26" s="712" t="s">
        <v>11</v>
      </c>
      <c r="AB26" s="396" t="s">
        <v>672</v>
      </c>
      <c r="AC26" s="712" t="s">
        <v>11</v>
      </c>
      <c r="AD26" s="411"/>
    </row>
    <row r="27" spans="2:30" s="390" customFormat="1" ht="19.5" customHeight="1" x14ac:dyDescent="0.15">
      <c r="B27" s="479"/>
      <c r="D27" s="390" t="s">
        <v>683</v>
      </c>
      <c r="E27" s="396"/>
      <c r="F27" s="396"/>
      <c r="G27" s="396"/>
      <c r="H27" s="396"/>
      <c r="I27" s="396"/>
      <c r="J27" s="396"/>
      <c r="K27" s="396"/>
      <c r="L27" s="396"/>
      <c r="M27" s="396"/>
      <c r="N27" s="396"/>
      <c r="O27" s="396"/>
      <c r="Z27" s="248"/>
      <c r="AA27" s="712"/>
      <c r="AB27" s="396"/>
      <c r="AC27" s="712"/>
      <c r="AD27" s="411"/>
    </row>
    <row r="28" spans="2:30" s="390" customFormat="1" ht="6.75" customHeight="1" x14ac:dyDescent="0.15">
      <c r="B28" s="479"/>
      <c r="Z28" s="479"/>
      <c r="AD28" s="411"/>
    </row>
    <row r="29" spans="2:30" s="2" customFormat="1" ht="18" customHeight="1" x14ac:dyDescent="0.15">
      <c r="B29" s="395"/>
      <c r="D29" s="2" t="s">
        <v>684</v>
      </c>
      <c r="Z29" s="248"/>
      <c r="AA29" s="396" t="s">
        <v>11</v>
      </c>
      <c r="AB29" s="396" t="s">
        <v>672</v>
      </c>
      <c r="AC29" s="396" t="s">
        <v>11</v>
      </c>
      <c r="AD29" s="128"/>
    </row>
    <row r="30" spans="2:30" s="390" customFormat="1" ht="6.75" customHeight="1" x14ac:dyDescent="0.15">
      <c r="B30" s="479"/>
      <c r="Z30" s="479"/>
      <c r="AD30" s="411"/>
    </row>
    <row r="31" spans="2:30" s="2" customFormat="1" ht="18" customHeight="1" x14ac:dyDescent="0.15">
      <c r="B31" s="395"/>
      <c r="D31" s="2" t="s">
        <v>685</v>
      </c>
      <c r="Z31" s="248"/>
      <c r="AA31" s="396" t="s">
        <v>11</v>
      </c>
      <c r="AB31" s="396" t="s">
        <v>672</v>
      </c>
      <c r="AC31" s="396" t="s">
        <v>11</v>
      </c>
      <c r="AD31" s="128"/>
    </row>
    <row r="32" spans="2:30" s="390" customFormat="1" ht="6.75" customHeight="1" x14ac:dyDescent="0.15">
      <c r="B32" s="479"/>
      <c r="Z32" s="479"/>
      <c r="AD32" s="411"/>
    </row>
    <row r="33" spans="1:31" s="2" customFormat="1" ht="18" customHeight="1" x14ac:dyDescent="0.15">
      <c r="B33" s="395"/>
      <c r="D33" s="2" t="s">
        <v>686</v>
      </c>
      <c r="Z33" s="248"/>
      <c r="AA33" s="396" t="s">
        <v>11</v>
      </c>
      <c r="AB33" s="396" t="s">
        <v>672</v>
      </c>
      <c r="AC33" s="396" t="s">
        <v>11</v>
      </c>
      <c r="AD33" s="128"/>
    </row>
    <row r="34" spans="1:31" s="390" customFormat="1" ht="6.75" customHeight="1" x14ac:dyDescent="0.15">
      <c r="B34" s="479"/>
      <c r="Z34" s="479"/>
      <c r="AD34" s="411"/>
    </row>
    <row r="35" spans="1:31" s="2" customFormat="1" ht="18" customHeight="1" x14ac:dyDescent="0.15">
      <c r="B35" s="395"/>
      <c r="D35" s="2" t="s">
        <v>687</v>
      </c>
      <c r="Z35" s="248"/>
      <c r="AA35" s="396" t="s">
        <v>11</v>
      </c>
      <c r="AB35" s="396" t="s">
        <v>672</v>
      </c>
      <c r="AC35" s="396" t="s">
        <v>11</v>
      </c>
      <c r="AD35" s="128"/>
    </row>
    <row r="36" spans="1:31" s="390" customFormat="1" ht="6.75" customHeight="1" x14ac:dyDescent="0.15">
      <c r="B36" s="479"/>
      <c r="Z36" s="479"/>
      <c r="AD36" s="411"/>
    </row>
    <row r="37" spans="1:31" ht="18" customHeight="1" x14ac:dyDescent="0.15">
      <c r="B37" s="178"/>
      <c r="D37" s="2" t="s">
        <v>688</v>
      </c>
      <c r="Z37" s="248"/>
      <c r="AA37" s="396" t="s">
        <v>11</v>
      </c>
      <c r="AB37" s="396" t="s">
        <v>672</v>
      </c>
      <c r="AC37" s="396" t="s">
        <v>11</v>
      </c>
      <c r="AD37" s="138"/>
    </row>
    <row r="38" spans="1:31" x14ac:dyDescent="0.15">
      <c r="B38" s="178"/>
      <c r="Y38" s="138"/>
      <c r="AE38" s="179"/>
    </row>
    <row r="39" spans="1:31" ht="27" customHeight="1" x14ac:dyDescent="0.15">
      <c r="A39" s="138"/>
      <c r="B39" s="438"/>
      <c r="C39" s="724" t="s">
        <v>689</v>
      </c>
      <c r="D39" s="724"/>
      <c r="E39" s="724"/>
      <c r="F39" s="724"/>
      <c r="G39" s="724"/>
      <c r="H39" s="724"/>
      <c r="I39" s="724"/>
      <c r="J39" s="724"/>
      <c r="K39" s="724"/>
      <c r="L39" s="724"/>
      <c r="M39" s="724"/>
      <c r="N39" s="724"/>
      <c r="O39" s="724"/>
      <c r="P39" s="724"/>
      <c r="Q39" s="724"/>
      <c r="R39" s="724"/>
      <c r="S39" s="724"/>
      <c r="T39" s="724"/>
      <c r="U39" s="724"/>
      <c r="V39" s="724"/>
      <c r="W39" s="724"/>
      <c r="X39" s="724"/>
      <c r="Y39" s="425"/>
      <c r="Z39" s="249"/>
      <c r="AA39" s="405" t="s">
        <v>11</v>
      </c>
      <c r="AB39" s="405" t="s">
        <v>672</v>
      </c>
      <c r="AC39" s="405" t="s">
        <v>11</v>
      </c>
      <c r="AD39" s="60"/>
      <c r="AE39" s="179"/>
    </row>
    <row r="40" spans="1:31" s="2" customFormat="1" x14ac:dyDescent="0.15">
      <c r="B40" s="250" t="s">
        <v>690</v>
      </c>
    </row>
    <row r="41" spans="1:31" s="2" customFormat="1" x14ac:dyDescent="0.15">
      <c r="B41" s="250" t="s">
        <v>691</v>
      </c>
    </row>
    <row r="42" spans="1:31" s="2" customFormat="1" x14ac:dyDescent="0.15">
      <c r="B42" s="250" t="s">
        <v>692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84" customWidth="1"/>
    <col min="3" max="7" width="3.5" style="3"/>
    <col min="8" max="25" width="4.5" style="3" customWidth="1"/>
    <col min="26" max="16384" width="3.5" style="3"/>
  </cols>
  <sheetData>
    <row r="2" spans="2:25" x14ac:dyDescent="0.15">
      <c r="B2" s="3" t="s">
        <v>711</v>
      </c>
    </row>
    <row r="3" spans="2:25" x14ac:dyDescent="0.15">
      <c r="Q3" s="390"/>
      <c r="R3" s="435" t="s">
        <v>383</v>
      </c>
      <c r="S3" s="712"/>
      <c r="T3" s="712"/>
      <c r="U3" s="435" t="s">
        <v>384</v>
      </c>
      <c r="V3" s="396"/>
      <c r="W3" s="435" t="s">
        <v>497</v>
      </c>
      <c r="X3" s="396"/>
      <c r="Y3" s="435" t="s">
        <v>498</v>
      </c>
    </row>
    <row r="4" spans="2:25" x14ac:dyDescent="0.15">
      <c r="B4" s="1015" t="s">
        <v>712</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30" customHeight="1" x14ac:dyDescent="0.15">
      <c r="B6" s="387">
        <v>1</v>
      </c>
      <c r="C6" s="496" t="s">
        <v>592</v>
      </c>
      <c r="D6" s="16"/>
      <c r="E6" s="16"/>
      <c r="F6" s="16"/>
      <c r="G6" s="17"/>
      <c r="H6" s="817"/>
      <c r="I6" s="1013"/>
      <c r="J6" s="1013"/>
      <c r="K6" s="1013"/>
      <c r="L6" s="1013"/>
      <c r="M6" s="1013"/>
      <c r="N6" s="1013"/>
      <c r="O6" s="1013"/>
      <c r="P6" s="1013"/>
      <c r="Q6" s="1013"/>
      <c r="R6" s="1013"/>
      <c r="S6" s="1013"/>
      <c r="T6" s="1013"/>
      <c r="U6" s="1013"/>
      <c r="V6" s="1013"/>
      <c r="W6" s="1013"/>
      <c r="X6" s="1013"/>
      <c r="Y6" s="1014"/>
    </row>
    <row r="7" spans="2:25" ht="30" customHeight="1" x14ac:dyDescent="0.15">
      <c r="B7" s="387">
        <v>2</v>
      </c>
      <c r="C7" s="496" t="s">
        <v>713</v>
      </c>
      <c r="D7" s="496"/>
      <c r="E7" s="496"/>
      <c r="F7" s="496"/>
      <c r="G7" s="506"/>
      <c r="H7" s="180" t="s">
        <v>11</v>
      </c>
      <c r="I7" s="496" t="s">
        <v>664</v>
      </c>
      <c r="J7" s="496"/>
      <c r="K7" s="496"/>
      <c r="L7" s="496"/>
      <c r="M7" s="181" t="s">
        <v>11</v>
      </c>
      <c r="N7" s="496" t="s">
        <v>665</v>
      </c>
      <c r="O7" s="496"/>
      <c r="P7" s="496"/>
      <c r="Q7" s="496"/>
      <c r="R7" s="181" t="s">
        <v>11</v>
      </c>
      <c r="S7" s="496" t="s">
        <v>666</v>
      </c>
      <c r="T7" s="496"/>
      <c r="U7" s="496"/>
      <c r="V7" s="496"/>
      <c r="W7" s="496"/>
      <c r="X7" s="496"/>
      <c r="Y7" s="506"/>
    </row>
    <row r="8" spans="2:25" ht="30" customHeight="1" x14ac:dyDescent="0.15">
      <c r="B8" s="395">
        <v>3</v>
      </c>
      <c r="C8" s="2" t="s">
        <v>714</v>
      </c>
      <c r="D8" s="2"/>
      <c r="E8" s="2"/>
      <c r="F8" s="2"/>
      <c r="G8" s="128"/>
      <c r="H8" s="182" t="s">
        <v>11</v>
      </c>
      <c r="I8" s="390" t="s">
        <v>715</v>
      </c>
      <c r="J8" s="2"/>
      <c r="K8" s="2"/>
      <c r="L8" s="2"/>
      <c r="M8" s="2"/>
      <c r="N8" s="2"/>
      <c r="O8" s="2"/>
      <c r="P8" s="182"/>
      <c r="Q8" s="390"/>
      <c r="R8" s="2"/>
      <c r="S8" s="2"/>
      <c r="T8" s="2"/>
      <c r="U8" s="2"/>
      <c r="V8" s="2"/>
      <c r="W8" s="2"/>
      <c r="X8" s="2"/>
      <c r="Y8" s="128"/>
    </row>
    <row r="9" spans="2:25" ht="30" customHeight="1" x14ac:dyDescent="0.15">
      <c r="B9" s="395"/>
      <c r="C9" s="2"/>
      <c r="D9" s="2"/>
      <c r="E9" s="2"/>
      <c r="F9" s="2"/>
      <c r="G9" s="128"/>
      <c r="H9" s="182" t="s">
        <v>11</v>
      </c>
      <c r="I9" s="390" t="s">
        <v>716</v>
      </c>
      <c r="J9" s="2"/>
      <c r="K9" s="2"/>
      <c r="L9" s="2"/>
      <c r="M9" s="2"/>
      <c r="N9" s="2"/>
      <c r="O9" s="2"/>
      <c r="P9" s="182"/>
      <c r="Q9" s="390"/>
      <c r="R9" s="2"/>
      <c r="S9" s="2"/>
      <c r="T9" s="2"/>
      <c r="U9" s="2"/>
      <c r="V9" s="2"/>
      <c r="W9" s="2"/>
      <c r="X9" s="2"/>
      <c r="Y9" s="128"/>
    </row>
    <row r="10" spans="2:25" ht="30" customHeight="1" x14ac:dyDescent="0.15">
      <c r="B10" s="395"/>
      <c r="C10" s="2"/>
      <c r="D10" s="2"/>
      <c r="E10" s="2"/>
      <c r="F10" s="2"/>
      <c r="G10" s="128"/>
      <c r="H10" s="182" t="s">
        <v>11</v>
      </c>
      <c r="I10" s="390" t="s">
        <v>717</v>
      </c>
      <c r="J10" s="2"/>
      <c r="K10" s="2"/>
      <c r="L10" s="2"/>
      <c r="M10" s="2"/>
      <c r="N10" s="2"/>
      <c r="O10" s="2"/>
      <c r="P10" s="182"/>
      <c r="Q10" s="390"/>
      <c r="R10" s="2"/>
      <c r="S10" s="2"/>
      <c r="T10" s="2"/>
      <c r="U10" s="2"/>
      <c r="V10" s="2"/>
      <c r="W10" s="2"/>
      <c r="X10" s="2"/>
      <c r="Y10" s="128"/>
    </row>
    <row r="11" spans="2:25" ht="30" customHeight="1" x14ac:dyDescent="0.15">
      <c r="B11" s="395"/>
      <c r="C11" s="2"/>
      <c r="D11" s="2"/>
      <c r="E11" s="2"/>
      <c r="F11" s="2"/>
      <c r="G11" s="128"/>
      <c r="H11" s="182" t="s">
        <v>64</v>
      </c>
      <c r="I11" s="390" t="s">
        <v>718</v>
      </c>
      <c r="J11" s="2"/>
      <c r="K11" s="2"/>
      <c r="L11" s="2"/>
      <c r="M11" s="2"/>
      <c r="N11" s="2"/>
      <c r="O11" s="2"/>
      <c r="P11" s="182"/>
      <c r="Q11" s="390"/>
      <c r="R11" s="2"/>
      <c r="S11" s="2"/>
      <c r="T11" s="2"/>
      <c r="U11" s="2"/>
      <c r="V11" s="2"/>
      <c r="W11" s="2"/>
      <c r="X11" s="2"/>
      <c r="Y11" s="128"/>
    </row>
    <row r="12" spans="2:25" ht="30" customHeight="1" x14ac:dyDescent="0.15">
      <c r="B12" s="395"/>
      <c r="C12" s="2"/>
      <c r="D12" s="2"/>
      <c r="E12" s="2"/>
      <c r="F12" s="2"/>
      <c r="G12" s="128"/>
      <c r="H12" s="182" t="s">
        <v>64</v>
      </c>
      <c r="I12" s="390" t="s">
        <v>719</v>
      </c>
      <c r="J12" s="2"/>
      <c r="K12" s="2"/>
      <c r="L12" s="2"/>
      <c r="M12" s="2"/>
      <c r="N12" s="2"/>
      <c r="O12" s="2"/>
      <c r="P12" s="182"/>
      <c r="Q12" s="390"/>
      <c r="R12" s="2"/>
      <c r="S12" s="2"/>
      <c r="T12" s="2"/>
      <c r="U12" s="2"/>
      <c r="V12" s="2"/>
      <c r="W12" s="2"/>
      <c r="X12" s="2"/>
      <c r="Y12" s="128"/>
    </row>
    <row r="13" spans="2:25" ht="30" customHeight="1" x14ac:dyDescent="0.15">
      <c r="B13" s="395"/>
      <c r="C13" s="2"/>
      <c r="D13" s="2"/>
      <c r="E13" s="2"/>
      <c r="F13" s="2"/>
      <c r="G13" s="128"/>
      <c r="H13" s="182" t="s">
        <v>11</v>
      </c>
      <c r="I13" s="390" t="s">
        <v>720</v>
      </c>
      <c r="J13" s="2"/>
      <c r="K13" s="2"/>
      <c r="L13" s="2"/>
      <c r="M13" s="2"/>
      <c r="N13" s="2"/>
      <c r="O13" s="2"/>
      <c r="P13" s="2"/>
      <c r="Q13" s="390"/>
      <c r="R13" s="2"/>
      <c r="S13" s="2"/>
      <c r="T13" s="2"/>
      <c r="U13" s="2"/>
      <c r="V13" s="2"/>
      <c r="W13" s="2"/>
      <c r="X13" s="2"/>
      <c r="Y13" s="128"/>
    </row>
    <row r="14" spans="2:25" x14ac:dyDescent="0.15">
      <c r="B14" s="43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5">
        <v>4</v>
      </c>
      <c r="C15" s="1016" t="s">
        <v>721</v>
      </c>
      <c r="D15" s="1016"/>
      <c r="E15" s="1016"/>
      <c r="F15" s="1016"/>
      <c r="G15" s="1017"/>
      <c r="H15" s="101" t="s">
        <v>722</v>
      </c>
      <c r="I15" s="2"/>
      <c r="Y15" s="138"/>
    </row>
    <row r="16" spans="2:25" ht="12" customHeight="1" x14ac:dyDescent="0.15">
      <c r="B16" s="178"/>
      <c r="G16" s="138"/>
      <c r="H16" s="179"/>
      <c r="I16" s="1012" t="s">
        <v>723</v>
      </c>
      <c r="J16" s="1012"/>
      <c r="K16" s="1012"/>
      <c r="L16" s="1012"/>
      <c r="M16" s="1012"/>
      <c r="N16" s="1012"/>
      <c r="O16" s="1012"/>
      <c r="P16" s="1012"/>
      <c r="Q16" s="889"/>
      <c r="R16" s="890"/>
      <c r="S16" s="890"/>
      <c r="T16" s="890"/>
      <c r="U16" s="890"/>
      <c r="V16" s="890"/>
      <c r="W16" s="891"/>
      <c r="Y16" s="138"/>
    </row>
    <row r="17" spans="2:25" ht="12" customHeight="1" x14ac:dyDescent="0.15">
      <c r="B17" s="178"/>
      <c r="G17" s="138"/>
      <c r="H17" s="179"/>
      <c r="I17" s="1012"/>
      <c r="J17" s="1012"/>
      <c r="K17" s="1012"/>
      <c r="L17" s="1012"/>
      <c r="M17" s="1012"/>
      <c r="N17" s="1012"/>
      <c r="O17" s="1012"/>
      <c r="P17" s="1012"/>
      <c r="Q17" s="767"/>
      <c r="R17" s="768"/>
      <c r="S17" s="768"/>
      <c r="T17" s="768"/>
      <c r="U17" s="768"/>
      <c r="V17" s="768"/>
      <c r="W17" s="769"/>
      <c r="Y17" s="138"/>
    </row>
    <row r="18" spans="2:25" ht="12" customHeight="1" x14ac:dyDescent="0.15">
      <c r="B18" s="178"/>
      <c r="G18" s="138"/>
      <c r="H18" s="179"/>
      <c r="I18" s="889" t="s">
        <v>724</v>
      </c>
      <c r="J18" s="890"/>
      <c r="K18" s="890"/>
      <c r="L18" s="890"/>
      <c r="M18" s="890"/>
      <c r="N18" s="890"/>
      <c r="O18" s="890"/>
      <c r="P18" s="891"/>
      <c r="Q18" s="889"/>
      <c r="R18" s="890"/>
      <c r="S18" s="890"/>
      <c r="T18" s="890"/>
      <c r="U18" s="890"/>
      <c r="V18" s="890"/>
      <c r="W18" s="891"/>
      <c r="Y18" s="138"/>
    </row>
    <row r="19" spans="2:25" ht="12" customHeight="1" x14ac:dyDescent="0.15">
      <c r="B19" s="178"/>
      <c r="G19" s="138"/>
      <c r="H19" s="179"/>
      <c r="I19" s="1018"/>
      <c r="J19" s="712"/>
      <c r="K19" s="712"/>
      <c r="L19" s="712"/>
      <c r="M19" s="712"/>
      <c r="N19" s="712"/>
      <c r="O19" s="712"/>
      <c r="P19" s="1019"/>
      <c r="Q19" s="1018"/>
      <c r="R19" s="712"/>
      <c r="S19" s="712"/>
      <c r="T19" s="712"/>
      <c r="U19" s="712"/>
      <c r="V19" s="712"/>
      <c r="W19" s="1019"/>
      <c r="Y19" s="138"/>
    </row>
    <row r="20" spans="2:25" ht="12" customHeight="1" x14ac:dyDescent="0.15">
      <c r="B20" s="178"/>
      <c r="G20" s="138"/>
      <c r="H20" s="179"/>
      <c r="I20" s="1018"/>
      <c r="J20" s="712"/>
      <c r="K20" s="712"/>
      <c r="L20" s="712"/>
      <c r="M20" s="712"/>
      <c r="N20" s="712"/>
      <c r="O20" s="712"/>
      <c r="P20" s="1019"/>
      <c r="Q20" s="1018"/>
      <c r="R20" s="712"/>
      <c r="S20" s="712"/>
      <c r="T20" s="712"/>
      <c r="U20" s="712"/>
      <c r="V20" s="712"/>
      <c r="W20" s="1019"/>
      <c r="Y20" s="138"/>
    </row>
    <row r="21" spans="2:25" ht="12" customHeight="1" x14ac:dyDescent="0.15">
      <c r="B21" s="178"/>
      <c r="G21" s="138"/>
      <c r="H21" s="179"/>
      <c r="I21" s="767"/>
      <c r="J21" s="768"/>
      <c r="K21" s="768"/>
      <c r="L21" s="768"/>
      <c r="M21" s="768"/>
      <c r="N21" s="768"/>
      <c r="O21" s="768"/>
      <c r="P21" s="769"/>
      <c r="Q21" s="767"/>
      <c r="R21" s="768"/>
      <c r="S21" s="768"/>
      <c r="T21" s="768"/>
      <c r="U21" s="768"/>
      <c r="V21" s="768"/>
      <c r="W21" s="769"/>
      <c r="Y21" s="138"/>
    </row>
    <row r="22" spans="2:25" ht="12" customHeight="1" x14ac:dyDescent="0.15">
      <c r="B22" s="178"/>
      <c r="G22" s="138"/>
      <c r="H22" s="179"/>
      <c r="I22" s="1012" t="s">
        <v>725</v>
      </c>
      <c r="J22" s="1012"/>
      <c r="K22" s="1012"/>
      <c r="L22" s="1012"/>
      <c r="M22" s="1012"/>
      <c r="N22" s="1012"/>
      <c r="O22" s="1012"/>
      <c r="P22" s="1012"/>
      <c r="Q22" s="1020"/>
      <c r="R22" s="1021"/>
      <c r="S22" s="1021"/>
      <c r="T22" s="1021"/>
      <c r="U22" s="1021"/>
      <c r="V22" s="1021"/>
      <c r="W22" s="1022"/>
      <c r="Y22" s="138"/>
    </row>
    <row r="23" spans="2:25" ht="12" customHeight="1" x14ac:dyDescent="0.15">
      <c r="B23" s="178"/>
      <c r="G23" s="138"/>
      <c r="H23" s="179"/>
      <c r="I23" s="1012"/>
      <c r="J23" s="1012"/>
      <c r="K23" s="1012"/>
      <c r="L23" s="1012"/>
      <c r="M23" s="1012"/>
      <c r="N23" s="1012"/>
      <c r="O23" s="1012"/>
      <c r="P23" s="1012"/>
      <c r="Q23" s="1023"/>
      <c r="R23" s="895"/>
      <c r="S23" s="895"/>
      <c r="T23" s="895"/>
      <c r="U23" s="895"/>
      <c r="V23" s="895"/>
      <c r="W23" s="1024"/>
      <c r="Y23" s="138"/>
    </row>
    <row r="24" spans="2:25" ht="12" customHeight="1" x14ac:dyDescent="0.15">
      <c r="B24" s="178"/>
      <c r="G24" s="138"/>
      <c r="H24" s="179"/>
      <c r="I24" s="1012" t="s">
        <v>726</v>
      </c>
      <c r="J24" s="1012"/>
      <c r="K24" s="1012"/>
      <c r="L24" s="1012"/>
      <c r="M24" s="1012"/>
      <c r="N24" s="1012"/>
      <c r="O24" s="1012"/>
      <c r="P24" s="1012"/>
      <c r="Q24" s="1020" t="s">
        <v>727</v>
      </c>
      <c r="R24" s="1021"/>
      <c r="S24" s="1021"/>
      <c r="T24" s="1021"/>
      <c r="U24" s="1021"/>
      <c r="V24" s="1021"/>
      <c r="W24" s="1022"/>
      <c r="Y24" s="138"/>
    </row>
    <row r="25" spans="2:25" ht="12" customHeight="1" x14ac:dyDescent="0.15">
      <c r="B25" s="178"/>
      <c r="G25" s="138"/>
      <c r="H25" s="179"/>
      <c r="I25" s="1012"/>
      <c r="J25" s="1012"/>
      <c r="K25" s="1012"/>
      <c r="L25" s="1012"/>
      <c r="M25" s="1012"/>
      <c r="N25" s="1012"/>
      <c r="O25" s="1012"/>
      <c r="P25" s="1012"/>
      <c r="Q25" s="1023"/>
      <c r="R25" s="895"/>
      <c r="S25" s="895"/>
      <c r="T25" s="895"/>
      <c r="U25" s="895"/>
      <c r="V25" s="895"/>
      <c r="W25" s="1024"/>
      <c r="Y25" s="138"/>
    </row>
    <row r="26" spans="2:25" ht="12" customHeight="1" x14ac:dyDescent="0.15">
      <c r="B26" s="178"/>
      <c r="G26" s="138"/>
      <c r="H26" s="179"/>
      <c r="I26" s="1012" t="s">
        <v>728</v>
      </c>
      <c r="J26" s="1012"/>
      <c r="K26" s="1012"/>
      <c r="L26" s="1012"/>
      <c r="M26" s="1012"/>
      <c r="N26" s="1012"/>
      <c r="O26" s="1012"/>
      <c r="P26" s="1012"/>
      <c r="Q26" s="1020"/>
      <c r="R26" s="1021"/>
      <c r="S26" s="1021"/>
      <c r="T26" s="1021"/>
      <c r="U26" s="1021"/>
      <c r="V26" s="1021"/>
      <c r="W26" s="1022"/>
      <c r="Y26" s="138"/>
    </row>
    <row r="27" spans="2:25" ht="12" customHeight="1" x14ac:dyDescent="0.15">
      <c r="B27" s="178"/>
      <c r="G27" s="138"/>
      <c r="H27" s="179"/>
      <c r="I27" s="1012"/>
      <c r="J27" s="1012"/>
      <c r="K27" s="1012"/>
      <c r="L27" s="1012"/>
      <c r="M27" s="1012"/>
      <c r="N27" s="1012"/>
      <c r="O27" s="1012"/>
      <c r="P27" s="1012"/>
      <c r="Q27" s="1023"/>
      <c r="R27" s="895"/>
      <c r="S27" s="895"/>
      <c r="T27" s="895"/>
      <c r="U27" s="895"/>
      <c r="V27" s="895"/>
      <c r="W27" s="1024"/>
      <c r="Y27" s="138"/>
    </row>
    <row r="28" spans="2:25" ht="15" customHeight="1" x14ac:dyDescent="0.15">
      <c r="B28" s="178"/>
      <c r="G28" s="138"/>
      <c r="H28" s="179"/>
      <c r="I28" s="2"/>
      <c r="J28" s="2"/>
      <c r="K28" s="2"/>
      <c r="L28" s="2"/>
      <c r="M28" s="2"/>
      <c r="N28" s="2"/>
      <c r="O28" s="2"/>
      <c r="P28" s="2"/>
      <c r="Q28" s="2"/>
      <c r="R28" s="2"/>
      <c r="S28" s="2"/>
      <c r="T28" s="2"/>
      <c r="U28" s="2"/>
      <c r="Y28" s="412"/>
    </row>
    <row r="29" spans="2:25" ht="29.25" customHeight="1" x14ac:dyDescent="0.15">
      <c r="B29" s="185"/>
      <c r="C29" s="508"/>
      <c r="D29" s="508"/>
      <c r="E29" s="508"/>
      <c r="F29" s="508"/>
      <c r="G29" s="509"/>
      <c r="H29" s="101" t="s">
        <v>729</v>
      </c>
      <c r="I29" s="2"/>
      <c r="Y29" s="138"/>
    </row>
    <row r="30" spans="2:25" ht="12" customHeight="1" x14ac:dyDescent="0.15">
      <c r="B30" s="178"/>
      <c r="G30" s="138"/>
      <c r="H30" s="179"/>
      <c r="I30" s="1012" t="s">
        <v>723</v>
      </c>
      <c r="J30" s="1012"/>
      <c r="K30" s="1012"/>
      <c r="L30" s="1012"/>
      <c r="M30" s="1012"/>
      <c r="N30" s="1012"/>
      <c r="O30" s="1012"/>
      <c r="P30" s="1012"/>
      <c r="Q30" s="889"/>
      <c r="R30" s="890"/>
      <c r="S30" s="890"/>
      <c r="T30" s="890"/>
      <c r="U30" s="890"/>
      <c r="V30" s="890"/>
      <c r="W30" s="891"/>
      <c r="Y30" s="138"/>
    </row>
    <row r="31" spans="2:25" ht="12" customHeight="1" x14ac:dyDescent="0.15">
      <c r="B31" s="178"/>
      <c r="G31" s="138"/>
      <c r="H31" s="179"/>
      <c r="I31" s="1012"/>
      <c r="J31" s="1012"/>
      <c r="K31" s="1012"/>
      <c r="L31" s="1012"/>
      <c r="M31" s="1012"/>
      <c r="N31" s="1012"/>
      <c r="O31" s="1012"/>
      <c r="P31" s="1012"/>
      <c r="Q31" s="767"/>
      <c r="R31" s="768"/>
      <c r="S31" s="768"/>
      <c r="T31" s="768"/>
      <c r="U31" s="768"/>
      <c r="V31" s="768"/>
      <c r="W31" s="769"/>
      <c r="Y31" s="138"/>
    </row>
    <row r="32" spans="2:25" ht="12" customHeight="1" x14ac:dyDescent="0.15">
      <c r="B32" s="178"/>
      <c r="G32" s="138"/>
      <c r="H32" s="179"/>
      <c r="I32" s="889" t="s">
        <v>724</v>
      </c>
      <c r="J32" s="890"/>
      <c r="K32" s="890"/>
      <c r="L32" s="890"/>
      <c r="M32" s="890"/>
      <c r="N32" s="890"/>
      <c r="O32" s="890"/>
      <c r="P32" s="891"/>
      <c r="Q32" s="889"/>
      <c r="R32" s="890"/>
      <c r="S32" s="890"/>
      <c r="T32" s="890"/>
      <c r="U32" s="890"/>
      <c r="V32" s="890"/>
      <c r="W32" s="891"/>
      <c r="Y32" s="138"/>
    </row>
    <row r="33" spans="2:25" ht="12" customHeight="1" x14ac:dyDescent="0.15">
      <c r="B33" s="178"/>
      <c r="G33" s="138"/>
      <c r="H33" s="179"/>
      <c r="I33" s="1018"/>
      <c r="J33" s="712"/>
      <c r="K33" s="712"/>
      <c r="L33" s="712"/>
      <c r="M33" s="712"/>
      <c r="N33" s="712"/>
      <c r="O33" s="712"/>
      <c r="P33" s="1019"/>
      <c r="Q33" s="1018"/>
      <c r="R33" s="712"/>
      <c r="S33" s="712"/>
      <c r="T33" s="712"/>
      <c r="U33" s="712"/>
      <c r="V33" s="712"/>
      <c r="W33" s="1019"/>
      <c r="Y33" s="138"/>
    </row>
    <row r="34" spans="2:25" ht="12" customHeight="1" x14ac:dyDescent="0.15">
      <c r="B34" s="178"/>
      <c r="G34" s="138"/>
      <c r="H34" s="179"/>
      <c r="I34" s="1018"/>
      <c r="J34" s="712"/>
      <c r="K34" s="712"/>
      <c r="L34" s="712"/>
      <c r="M34" s="712"/>
      <c r="N34" s="712"/>
      <c r="O34" s="712"/>
      <c r="P34" s="1019"/>
      <c r="Q34" s="1018"/>
      <c r="R34" s="712"/>
      <c r="S34" s="712"/>
      <c r="T34" s="712"/>
      <c r="U34" s="712"/>
      <c r="V34" s="712"/>
      <c r="W34" s="1019"/>
      <c r="Y34" s="138"/>
    </row>
    <row r="35" spans="2:25" ht="12" customHeight="1" x14ac:dyDescent="0.15">
      <c r="B35" s="178"/>
      <c r="G35" s="138"/>
      <c r="H35" s="179"/>
      <c r="I35" s="767"/>
      <c r="J35" s="768"/>
      <c r="K35" s="768"/>
      <c r="L35" s="768"/>
      <c r="M35" s="768"/>
      <c r="N35" s="768"/>
      <c r="O35" s="768"/>
      <c r="P35" s="769"/>
      <c r="Q35" s="767"/>
      <c r="R35" s="768"/>
      <c r="S35" s="768"/>
      <c r="T35" s="768"/>
      <c r="U35" s="768"/>
      <c r="V35" s="768"/>
      <c r="W35" s="769"/>
      <c r="Y35" s="138"/>
    </row>
    <row r="36" spans="2:25" ht="12" customHeight="1" x14ac:dyDescent="0.15">
      <c r="B36" s="178"/>
      <c r="G36" s="138"/>
      <c r="H36" s="179"/>
      <c r="I36" s="1012" t="s">
        <v>725</v>
      </c>
      <c r="J36" s="1012"/>
      <c r="K36" s="1012"/>
      <c r="L36" s="1012"/>
      <c r="M36" s="1012"/>
      <c r="N36" s="1012"/>
      <c r="O36" s="1012"/>
      <c r="P36" s="1012"/>
      <c r="Q36" s="1020"/>
      <c r="R36" s="1021"/>
      <c r="S36" s="1021"/>
      <c r="T36" s="1021"/>
      <c r="U36" s="1021"/>
      <c r="V36" s="1021"/>
      <c r="W36" s="1022"/>
      <c r="Y36" s="138"/>
    </row>
    <row r="37" spans="2:25" ht="12" customHeight="1" x14ac:dyDescent="0.15">
      <c r="B37" s="178"/>
      <c r="G37" s="138"/>
      <c r="H37" s="179"/>
      <c r="I37" s="1012"/>
      <c r="J37" s="1012"/>
      <c r="K37" s="1012"/>
      <c r="L37" s="1012"/>
      <c r="M37" s="1012"/>
      <c r="N37" s="1012"/>
      <c r="O37" s="1012"/>
      <c r="P37" s="1012"/>
      <c r="Q37" s="1023"/>
      <c r="R37" s="895"/>
      <c r="S37" s="895"/>
      <c r="T37" s="895"/>
      <c r="U37" s="895"/>
      <c r="V37" s="895"/>
      <c r="W37" s="1024"/>
      <c r="Y37" s="138"/>
    </row>
    <row r="38" spans="2:25" ht="12" customHeight="1" x14ac:dyDescent="0.15">
      <c r="B38" s="178"/>
      <c r="G38" s="138"/>
      <c r="H38" s="369"/>
      <c r="I38" s="711" t="s">
        <v>726</v>
      </c>
      <c r="J38" s="1012"/>
      <c r="K38" s="1012"/>
      <c r="L38" s="1012"/>
      <c r="M38" s="1012"/>
      <c r="N38" s="1012"/>
      <c r="O38" s="1012"/>
      <c r="P38" s="1012"/>
      <c r="Q38" s="817" t="s">
        <v>727</v>
      </c>
      <c r="R38" s="1013"/>
      <c r="S38" s="1013"/>
      <c r="T38" s="1013"/>
      <c r="U38" s="1013"/>
      <c r="V38" s="1013"/>
      <c r="W38" s="1013"/>
      <c r="X38" s="179"/>
      <c r="Y38" s="138"/>
    </row>
    <row r="39" spans="2:25" ht="12" customHeight="1" x14ac:dyDescent="0.15">
      <c r="B39" s="178"/>
      <c r="G39" s="138"/>
      <c r="H39" s="179"/>
      <c r="I39" s="1025"/>
      <c r="J39" s="1025"/>
      <c r="K39" s="1025"/>
      <c r="L39" s="1025"/>
      <c r="M39" s="1025"/>
      <c r="N39" s="1025"/>
      <c r="O39" s="1025"/>
      <c r="P39" s="1025"/>
      <c r="Q39" s="1023"/>
      <c r="R39" s="895"/>
      <c r="S39" s="895"/>
      <c r="T39" s="895"/>
      <c r="U39" s="895"/>
      <c r="V39" s="895"/>
      <c r="W39" s="1024"/>
      <c r="Y39" s="138"/>
    </row>
    <row r="40" spans="2:25" ht="12" customHeight="1" x14ac:dyDescent="0.15">
      <c r="B40" s="178"/>
      <c r="G40" s="138"/>
      <c r="H40" s="179"/>
      <c r="I40" s="1012" t="s">
        <v>728</v>
      </c>
      <c r="J40" s="1012"/>
      <c r="K40" s="1012"/>
      <c r="L40" s="1012"/>
      <c r="M40" s="1012"/>
      <c r="N40" s="1012"/>
      <c r="O40" s="1012"/>
      <c r="P40" s="1012"/>
      <c r="Q40" s="1020"/>
      <c r="R40" s="1021"/>
      <c r="S40" s="1021"/>
      <c r="T40" s="1021"/>
      <c r="U40" s="1021"/>
      <c r="V40" s="1021"/>
      <c r="W40" s="1022"/>
      <c r="Y40" s="138"/>
    </row>
    <row r="41" spans="2:25" ht="12" customHeight="1" x14ac:dyDescent="0.15">
      <c r="B41" s="178"/>
      <c r="G41" s="138"/>
      <c r="H41" s="179"/>
      <c r="I41" s="1012"/>
      <c r="J41" s="1012"/>
      <c r="K41" s="1012"/>
      <c r="L41" s="1012"/>
      <c r="M41" s="1012"/>
      <c r="N41" s="1012"/>
      <c r="O41" s="1012"/>
      <c r="P41" s="1012"/>
      <c r="Q41" s="1023"/>
      <c r="R41" s="895"/>
      <c r="S41" s="895"/>
      <c r="T41" s="895"/>
      <c r="U41" s="895"/>
      <c r="V41" s="895"/>
      <c r="W41" s="1024"/>
      <c r="Y41" s="138"/>
    </row>
    <row r="42" spans="2:25" ht="15" customHeight="1" x14ac:dyDescent="0.15">
      <c r="B42" s="178"/>
      <c r="G42" s="138"/>
      <c r="H42" s="179"/>
      <c r="I42" s="2"/>
      <c r="J42" s="2"/>
      <c r="K42" s="2"/>
      <c r="L42" s="2"/>
      <c r="M42" s="2"/>
      <c r="N42" s="2"/>
      <c r="O42" s="2"/>
      <c r="P42" s="2"/>
      <c r="Q42" s="2"/>
      <c r="R42" s="2"/>
      <c r="S42" s="2"/>
      <c r="T42" s="2"/>
      <c r="U42" s="2"/>
      <c r="Y42" s="412"/>
    </row>
    <row r="43" spans="2:25" ht="29.25" customHeight="1" x14ac:dyDescent="0.15">
      <c r="B43" s="185"/>
      <c r="C43" s="508"/>
      <c r="D43" s="508"/>
      <c r="E43" s="508"/>
      <c r="F43" s="508"/>
      <c r="G43" s="509"/>
      <c r="H43" s="101" t="s">
        <v>730</v>
      </c>
      <c r="I43" s="2"/>
      <c r="Y43" s="138"/>
    </row>
    <row r="44" spans="2:25" ht="12" customHeight="1" x14ac:dyDescent="0.15">
      <c r="B44" s="178"/>
      <c r="G44" s="138"/>
      <c r="H44" s="179"/>
      <c r="I44" s="1012" t="s">
        <v>723</v>
      </c>
      <c r="J44" s="1012"/>
      <c r="K44" s="1012"/>
      <c r="L44" s="1012"/>
      <c r="M44" s="1012"/>
      <c r="N44" s="1012"/>
      <c r="O44" s="1012"/>
      <c r="P44" s="1012"/>
      <c r="Q44" s="889"/>
      <c r="R44" s="890"/>
      <c r="S44" s="890"/>
      <c r="T44" s="890"/>
      <c r="U44" s="890"/>
      <c r="V44" s="890"/>
      <c r="W44" s="891"/>
      <c r="Y44" s="138"/>
    </row>
    <row r="45" spans="2:25" ht="12" customHeight="1" x14ac:dyDescent="0.15">
      <c r="B45" s="178"/>
      <c r="G45" s="138"/>
      <c r="H45" s="179"/>
      <c r="I45" s="1012"/>
      <c r="J45" s="1012"/>
      <c r="K45" s="1012"/>
      <c r="L45" s="1012"/>
      <c r="M45" s="1012"/>
      <c r="N45" s="1012"/>
      <c r="O45" s="1012"/>
      <c r="P45" s="1012"/>
      <c r="Q45" s="767"/>
      <c r="R45" s="768"/>
      <c r="S45" s="768"/>
      <c r="T45" s="768"/>
      <c r="U45" s="768"/>
      <c r="V45" s="768"/>
      <c r="W45" s="769"/>
      <c r="Y45" s="138"/>
    </row>
    <row r="46" spans="2:25" ht="12" customHeight="1" x14ac:dyDescent="0.15">
      <c r="B46" s="178"/>
      <c r="G46" s="138"/>
      <c r="H46" s="179"/>
      <c r="I46" s="889" t="s">
        <v>724</v>
      </c>
      <c r="J46" s="890"/>
      <c r="K46" s="890"/>
      <c r="L46" s="890"/>
      <c r="M46" s="890"/>
      <c r="N46" s="890"/>
      <c r="O46" s="890"/>
      <c r="P46" s="891"/>
      <c r="Q46" s="889"/>
      <c r="R46" s="890"/>
      <c r="S46" s="890"/>
      <c r="T46" s="890"/>
      <c r="U46" s="890"/>
      <c r="V46" s="890"/>
      <c r="W46" s="891"/>
      <c r="Y46" s="138"/>
    </row>
    <row r="47" spans="2:25" ht="12" customHeight="1" x14ac:dyDescent="0.15">
      <c r="B47" s="178"/>
      <c r="G47" s="138"/>
      <c r="H47" s="179"/>
      <c r="I47" s="1018"/>
      <c r="J47" s="712"/>
      <c r="K47" s="712"/>
      <c r="L47" s="712"/>
      <c r="M47" s="712"/>
      <c r="N47" s="712"/>
      <c r="O47" s="712"/>
      <c r="P47" s="1019"/>
      <c r="Q47" s="1018"/>
      <c r="R47" s="712"/>
      <c r="S47" s="712"/>
      <c r="T47" s="712"/>
      <c r="U47" s="712"/>
      <c r="V47" s="712"/>
      <c r="W47" s="1019"/>
      <c r="Y47" s="138"/>
    </row>
    <row r="48" spans="2:25" ht="12" customHeight="1" x14ac:dyDescent="0.15">
      <c r="B48" s="178"/>
      <c r="G48" s="138"/>
      <c r="H48" s="179"/>
      <c r="I48" s="1018"/>
      <c r="J48" s="712"/>
      <c r="K48" s="712"/>
      <c r="L48" s="712"/>
      <c r="M48" s="712"/>
      <c r="N48" s="712"/>
      <c r="O48" s="712"/>
      <c r="P48" s="1019"/>
      <c r="Q48" s="1018"/>
      <c r="R48" s="712"/>
      <c r="S48" s="712"/>
      <c r="T48" s="712"/>
      <c r="U48" s="712"/>
      <c r="V48" s="712"/>
      <c r="W48" s="1019"/>
      <c r="Y48" s="138"/>
    </row>
    <row r="49" spans="2:25" ht="12" customHeight="1" x14ac:dyDescent="0.15">
      <c r="B49" s="178"/>
      <c r="G49" s="138"/>
      <c r="H49" s="179"/>
      <c r="I49" s="767"/>
      <c r="J49" s="768"/>
      <c r="K49" s="768"/>
      <c r="L49" s="768"/>
      <c r="M49" s="768"/>
      <c r="N49" s="768"/>
      <c r="O49" s="768"/>
      <c r="P49" s="769"/>
      <c r="Q49" s="767"/>
      <c r="R49" s="768"/>
      <c r="S49" s="768"/>
      <c r="T49" s="768"/>
      <c r="U49" s="768"/>
      <c r="V49" s="768"/>
      <c r="W49" s="769"/>
      <c r="Y49" s="138"/>
    </row>
    <row r="50" spans="2:25" ht="12" customHeight="1" x14ac:dyDescent="0.15">
      <c r="B50" s="178"/>
      <c r="G50" s="138"/>
      <c r="H50" s="179"/>
      <c r="I50" s="1012" t="s">
        <v>725</v>
      </c>
      <c r="J50" s="1012"/>
      <c r="K50" s="1012"/>
      <c r="L50" s="1012"/>
      <c r="M50" s="1012"/>
      <c r="N50" s="1012"/>
      <c r="O50" s="1012"/>
      <c r="P50" s="1012"/>
      <c r="Q50" s="1020"/>
      <c r="R50" s="1021"/>
      <c r="S50" s="1021"/>
      <c r="T50" s="1021"/>
      <c r="U50" s="1021"/>
      <c r="V50" s="1021"/>
      <c r="W50" s="1022"/>
      <c r="Y50" s="138"/>
    </row>
    <row r="51" spans="2:25" ht="12" customHeight="1" x14ac:dyDescent="0.15">
      <c r="B51" s="178"/>
      <c r="G51" s="138"/>
      <c r="H51" s="179"/>
      <c r="I51" s="1012"/>
      <c r="J51" s="1012"/>
      <c r="K51" s="1012"/>
      <c r="L51" s="1012"/>
      <c r="M51" s="1012"/>
      <c r="N51" s="1012"/>
      <c r="O51" s="1012"/>
      <c r="P51" s="1012"/>
      <c r="Q51" s="1023"/>
      <c r="R51" s="895"/>
      <c r="S51" s="895"/>
      <c r="T51" s="895"/>
      <c r="U51" s="895"/>
      <c r="V51" s="895"/>
      <c r="W51" s="1024"/>
      <c r="Y51" s="138"/>
    </row>
    <row r="52" spans="2:25" ht="12" customHeight="1" x14ac:dyDescent="0.15">
      <c r="B52" s="178"/>
      <c r="G52" s="138"/>
      <c r="H52" s="179"/>
      <c r="I52" s="1012" t="s">
        <v>726</v>
      </c>
      <c r="J52" s="1012"/>
      <c r="K52" s="1012"/>
      <c r="L52" s="1012"/>
      <c r="M52" s="1012"/>
      <c r="N52" s="1012"/>
      <c r="O52" s="1012"/>
      <c r="P52" s="1012"/>
      <c r="Q52" s="1020" t="s">
        <v>727</v>
      </c>
      <c r="R52" s="1021"/>
      <c r="S52" s="1021"/>
      <c r="T52" s="1021"/>
      <c r="U52" s="1021"/>
      <c r="V52" s="1021"/>
      <c r="W52" s="1022"/>
      <c r="Y52" s="138"/>
    </row>
    <row r="53" spans="2:25" ht="12" customHeight="1" x14ac:dyDescent="0.15">
      <c r="B53" s="178"/>
      <c r="G53" s="138"/>
      <c r="H53" s="179"/>
      <c r="I53" s="1012"/>
      <c r="J53" s="1012"/>
      <c r="K53" s="1012"/>
      <c r="L53" s="1012"/>
      <c r="M53" s="1012"/>
      <c r="N53" s="1012"/>
      <c r="O53" s="1012"/>
      <c r="P53" s="1012"/>
      <c r="Q53" s="1023"/>
      <c r="R53" s="895"/>
      <c r="S53" s="895"/>
      <c r="T53" s="895"/>
      <c r="U53" s="895"/>
      <c r="V53" s="895"/>
      <c r="W53" s="1024"/>
      <c r="Y53" s="138"/>
    </row>
    <row r="54" spans="2:25" ht="12" customHeight="1" x14ac:dyDescent="0.15">
      <c r="B54" s="178"/>
      <c r="G54" s="138"/>
      <c r="H54" s="179"/>
      <c r="I54" s="1012" t="s">
        <v>728</v>
      </c>
      <c r="J54" s="1012"/>
      <c r="K54" s="1012"/>
      <c r="L54" s="1012"/>
      <c r="M54" s="1012"/>
      <c r="N54" s="1012"/>
      <c r="O54" s="1012"/>
      <c r="P54" s="1012"/>
      <c r="Q54" s="1020"/>
      <c r="R54" s="1021"/>
      <c r="S54" s="1021"/>
      <c r="T54" s="1021"/>
      <c r="U54" s="1021"/>
      <c r="V54" s="1021"/>
      <c r="W54" s="1022"/>
      <c r="Y54" s="138"/>
    </row>
    <row r="55" spans="2:25" ht="12" customHeight="1" x14ac:dyDescent="0.15">
      <c r="B55" s="178"/>
      <c r="G55" s="138"/>
      <c r="H55" s="179"/>
      <c r="I55" s="1012"/>
      <c r="J55" s="1012"/>
      <c r="K55" s="1012"/>
      <c r="L55" s="1012"/>
      <c r="M55" s="1012"/>
      <c r="N55" s="1012"/>
      <c r="O55" s="1012"/>
      <c r="P55" s="1012"/>
      <c r="Q55" s="1023"/>
      <c r="R55" s="895"/>
      <c r="S55" s="895"/>
      <c r="T55" s="895"/>
      <c r="U55" s="895"/>
      <c r="V55" s="895"/>
      <c r="W55" s="1024"/>
      <c r="Y55" s="138"/>
    </row>
    <row r="56" spans="2:25" ht="15" customHeight="1" x14ac:dyDescent="0.15">
      <c r="B56" s="438"/>
      <c r="C56" s="59"/>
      <c r="D56" s="59"/>
      <c r="E56" s="59"/>
      <c r="F56" s="59"/>
      <c r="G56" s="60"/>
      <c r="H56" s="186"/>
      <c r="I56" s="59"/>
      <c r="J56" s="59"/>
      <c r="K56" s="59"/>
      <c r="L56" s="59"/>
      <c r="M56" s="59"/>
      <c r="N56" s="59"/>
      <c r="O56" s="59"/>
      <c r="P56" s="59"/>
      <c r="Q56" s="59"/>
      <c r="R56" s="59"/>
      <c r="S56" s="59"/>
      <c r="T56" s="59"/>
      <c r="U56" s="59"/>
      <c r="V56" s="59"/>
      <c r="W56" s="1027"/>
      <c r="X56" s="1027"/>
      <c r="Y56" s="1028"/>
    </row>
    <row r="57" spans="2:25" ht="15" customHeight="1" x14ac:dyDescent="0.15">
      <c r="Y57" s="410"/>
    </row>
    <row r="58" spans="2:25" ht="38.450000000000003" customHeight="1" x14ac:dyDescent="0.15">
      <c r="B58" s="1026" t="s">
        <v>731</v>
      </c>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row>
    <row r="59" spans="2:25" ht="24" customHeight="1" x14ac:dyDescent="0.15">
      <c r="B59" s="1026" t="s">
        <v>732</v>
      </c>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row>
    <row r="60" spans="2:25" ht="24" customHeight="1" x14ac:dyDescent="0.15">
      <c r="B60" s="1026" t="s">
        <v>733</v>
      </c>
      <c r="C60" s="1026"/>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row>
    <row r="61" spans="2:25" x14ac:dyDescent="0.15">
      <c r="B61" s="187" t="s">
        <v>734</v>
      </c>
      <c r="D61" s="508"/>
      <c r="E61" s="508"/>
      <c r="F61" s="508"/>
      <c r="G61" s="508"/>
      <c r="H61" s="508"/>
      <c r="I61" s="508"/>
      <c r="J61" s="508"/>
      <c r="K61" s="508"/>
      <c r="L61" s="508"/>
      <c r="M61" s="508"/>
      <c r="N61" s="508"/>
      <c r="O61" s="508"/>
      <c r="P61" s="508"/>
      <c r="Q61" s="508"/>
      <c r="R61" s="508"/>
      <c r="S61" s="508"/>
      <c r="T61" s="508"/>
      <c r="U61" s="508"/>
      <c r="V61" s="508"/>
      <c r="W61" s="508"/>
      <c r="X61" s="508"/>
      <c r="Y61" s="508"/>
    </row>
    <row r="62" spans="2:25" x14ac:dyDescent="0.15">
      <c r="B62" s="187"/>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3" width="3.625" style="390" customWidth="1"/>
    <col min="14" max="14" width="4.875" style="390" customWidth="1"/>
    <col min="15" max="15" width="3.625" style="390" customWidth="1"/>
    <col min="16" max="16" width="1.5" style="390" customWidth="1"/>
    <col min="17" max="18" width="3.625" style="390" customWidth="1"/>
    <col min="19" max="19" width="2.75" style="390" customWidth="1"/>
    <col min="20" max="31" width="3.625" style="390" customWidth="1"/>
    <col min="32" max="16384" width="4" style="390"/>
  </cols>
  <sheetData>
    <row r="2" spans="2:31" x14ac:dyDescent="0.15">
      <c r="B2" s="390" t="s">
        <v>735</v>
      </c>
    </row>
    <row r="3" spans="2:31" x14ac:dyDescent="0.15">
      <c r="U3" s="2"/>
      <c r="X3" s="435" t="s">
        <v>383</v>
      </c>
      <c r="Y3" s="712"/>
      <c r="Z3" s="712"/>
      <c r="AA3" s="435" t="s">
        <v>384</v>
      </c>
      <c r="AB3" s="396"/>
      <c r="AC3" s="435" t="s">
        <v>497</v>
      </c>
      <c r="AD3" s="396"/>
      <c r="AE3" s="435" t="s">
        <v>498</v>
      </c>
    </row>
    <row r="4" spans="2:31" x14ac:dyDescent="0.15">
      <c r="T4" s="539"/>
      <c r="U4" s="539"/>
      <c r="V4" s="539"/>
    </row>
    <row r="5" spans="2:31" x14ac:dyDescent="0.15">
      <c r="B5" s="712" t="s">
        <v>736</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x14ac:dyDescent="0.15">
      <c r="B6" s="712" t="s">
        <v>737</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396"/>
    </row>
    <row r="7" spans="2:31" ht="23.25" customHeight="1" x14ac:dyDescent="0.15"/>
    <row r="8" spans="2:31" ht="23.25" customHeight="1" x14ac:dyDescent="0.15">
      <c r="B8" s="188" t="s">
        <v>662</v>
      </c>
      <c r="C8" s="188"/>
      <c r="D8" s="188"/>
      <c r="E8" s="188"/>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4.95" customHeight="1" x14ac:dyDescent="0.15">
      <c r="B9" s="188" t="s">
        <v>738</v>
      </c>
      <c r="C9" s="188"/>
      <c r="D9" s="188"/>
      <c r="E9" s="188"/>
      <c r="F9" s="387" t="s">
        <v>11</v>
      </c>
      <c r="G9" s="496" t="s">
        <v>739</v>
      </c>
      <c r="H9" s="496"/>
      <c r="I9" s="496"/>
      <c r="J9" s="496"/>
      <c r="K9" s="388" t="s">
        <v>11</v>
      </c>
      <c r="L9" s="496" t="s">
        <v>740</v>
      </c>
      <c r="M9" s="496"/>
      <c r="N9" s="496"/>
      <c r="O9" s="496"/>
      <c r="P9" s="496"/>
      <c r="Q9" s="388" t="s">
        <v>11</v>
      </c>
      <c r="R9" s="496" t="s">
        <v>741</v>
      </c>
      <c r="S9" s="496"/>
      <c r="T9" s="496"/>
      <c r="U9" s="496"/>
      <c r="V9" s="496"/>
      <c r="W9" s="496"/>
      <c r="X9" s="496"/>
      <c r="Y9" s="496"/>
      <c r="Z9" s="496"/>
      <c r="AA9" s="496"/>
      <c r="AB9" s="496"/>
      <c r="AC9" s="496"/>
      <c r="AD9" s="473"/>
      <c r="AE9" s="474"/>
    </row>
    <row r="10" spans="2:31" ht="24.95" customHeight="1" x14ac:dyDescent="0.15">
      <c r="B10" s="889" t="s">
        <v>742</v>
      </c>
      <c r="C10" s="890"/>
      <c r="D10" s="890"/>
      <c r="E10" s="891"/>
      <c r="F10" s="396" t="s">
        <v>11</v>
      </c>
      <c r="G10" s="2" t="s">
        <v>743</v>
      </c>
      <c r="H10" s="2"/>
      <c r="I10" s="2"/>
      <c r="J10" s="2"/>
      <c r="K10" s="2"/>
      <c r="L10" s="2"/>
      <c r="M10" s="2"/>
      <c r="N10" s="2"/>
      <c r="O10" s="2"/>
      <c r="Q10" s="403"/>
      <c r="R10" s="393" t="s">
        <v>11</v>
      </c>
      <c r="S10" s="2" t="s">
        <v>744</v>
      </c>
      <c r="T10" s="2"/>
      <c r="U10" s="2"/>
      <c r="V10" s="2"/>
      <c r="W10" s="503"/>
      <c r="X10" s="503"/>
      <c r="Y10" s="503"/>
      <c r="Z10" s="503"/>
      <c r="AA10" s="503"/>
      <c r="AB10" s="503"/>
      <c r="AC10" s="503"/>
      <c r="AD10" s="403"/>
      <c r="AE10" s="481"/>
    </row>
    <row r="11" spans="2:31" ht="24.95" customHeight="1" x14ac:dyDescent="0.15">
      <c r="B11" s="1018"/>
      <c r="C11" s="712"/>
      <c r="D11" s="712"/>
      <c r="E11" s="1019"/>
      <c r="F11" s="396" t="s">
        <v>11</v>
      </c>
      <c r="G11" s="2" t="s">
        <v>745</v>
      </c>
      <c r="H11" s="2"/>
      <c r="I11" s="2"/>
      <c r="J11" s="2"/>
      <c r="K11" s="2"/>
      <c r="L11" s="2"/>
      <c r="M11" s="2"/>
      <c r="N11" s="2"/>
      <c r="O11" s="2"/>
      <c r="R11" s="396" t="s">
        <v>11</v>
      </c>
      <c r="S11" s="2" t="s">
        <v>746</v>
      </c>
      <c r="T11" s="2"/>
      <c r="U11" s="2"/>
      <c r="V11" s="2"/>
      <c r="W11" s="2"/>
      <c r="X11" s="2"/>
      <c r="Y11" s="2"/>
      <c r="Z11" s="2"/>
      <c r="AA11" s="2"/>
      <c r="AB11" s="2"/>
      <c r="AC11" s="2"/>
      <c r="AE11" s="411"/>
    </row>
    <row r="12" spans="2:31" ht="24.95" customHeight="1" x14ac:dyDescent="0.15">
      <c r="B12" s="188" t="s">
        <v>695</v>
      </c>
      <c r="C12" s="188"/>
      <c r="D12" s="188"/>
      <c r="E12" s="188"/>
      <c r="F12" s="387" t="s">
        <v>11</v>
      </c>
      <c r="G12" s="496" t="s">
        <v>747</v>
      </c>
      <c r="H12" s="189"/>
      <c r="I12" s="189"/>
      <c r="J12" s="189"/>
      <c r="K12" s="189"/>
      <c r="L12" s="189"/>
      <c r="M12" s="189"/>
      <c r="N12" s="189"/>
      <c r="O12" s="189"/>
      <c r="P12" s="189"/>
      <c r="Q12" s="473"/>
      <c r="R12" s="388" t="s">
        <v>11</v>
      </c>
      <c r="S12" s="496" t="s">
        <v>748</v>
      </c>
      <c r="T12" s="189"/>
      <c r="U12" s="189"/>
      <c r="V12" s="189"/>
      <c r="W12" s="189"/>
      <c r="X12" s="189"/>
      <c r="Y12" s="189"/>
      <c r="Z12" s="189"/>
      <c r="AA12" s="189"/>
      <c r="AB12" s="189"/>
      <c r="AC12" s="189"/>
      <c r="AD12" s="473"/>
      <c r="AE12" s="474"/>
    </row>
    <row r="13" spans="2:31" ht="24.95" customHeight="1" x14ac:dyDescent="0.15"/>
    <row r="14" spans="2:31" ht="24.95" customHeight="1" x14ac:dyDescent="0.15">
      <c r="B14" s="439"/>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4"/>
      <c r="AA14" s="387"/>
      <c r="AB14" s="388" t="s">
        <v>671</v>
      </c>
      <c r="AC14" s="388" t="s">
        <v>672</v>
      </c>
      <c r="AD14" s="388" t="s">
        <v>673</v>
      </c>
      <c r="AE14" s="474"/>
    </row>
    <row r="15" spans="2:31" ht="24.95" customHeight="1" x14ac:dyDescent="0.15">
      <c r="B15" s="480" t="s">
        <v>749</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504"/>
      <c r="AA15" s="392"/>
      <c r="AB15" s="393"/>
      <c r="AC15" s="393"/>
      <c r="AD15" s="403"/>
      <c r="AE15" s="481"/>
    </row>
    <row r="16" spans="2:31" ht="30.75" customHeight="1" x14ac:dyDescent="0.15">
      <c r="B16" s="479"/>
      <c r="C16" s="190" t="s">
        <v>750</v>
      </c>
      <c r="D16" s="390" t="s">
        <v>751</v>
      </c>
      <c r="Z16" s="191"/>
      <c r="AA16" s="522"/>
      <c r="AB16" s="396" t="s">
        <v>11</v>
      </c>
      <c r="AC16" s="396" t="s">
        <v>672</v>
      </c>
      <c r="AD16" s="396" t="s">
        <v>11</v>
      </c>
      <c r="AE16" s="411"/>
    </row>
    <row r="17" spans="2:31" x14ac:dyDescent="0.15">
      <c r="B17" s="479"/>
      <c r="D17" s="390" t="s">
        <v>752</v>
      </c>
      <c r="Z17" s="128"/>
      <c r="AA17" s="395"/>
      <c r="AB17" s="396"/>
      <c r="AC17" s="396"/>
      <c r="AE17" s="411"/>
    </row>
    <row r="18" spans="2:31" x14ac:dyDescent="0.15">
      <c r="B18" s="479"/>
      <c r="Z18" s="128"/>
      <c r="AA18" s="395"/>
      <c r="AB18" s="396"/>
      <c r="AC18" s="396"/>
      <c r="AE18" s="411"/>
    </row>
    <row r="19" spans="2:31" x14ac:dyDescent="0.15">
      <c r="B19" s="479"/>
      <c r="D19" s="495" t="s">
        <v>753</v>
      </c>
      <c r="E19" s="496"/>
      <c r="F19" s="496"/>
      <c r="G19" s="496"/>
      <c r="H19" s="496"/>
      <c r="I19" s="496"/>
      <c r="J19" s="496"/>
      <c r="K19" s="496"/>
      <c r="L19" s="496"/>
      <c r="M19" s="496"/>
      <c r="N19" s="496"/>
      <c r="O19" s="473"/>
      <c r="P19" s="473"/>
      <c r="Q19" s="473"/>
      <c r="R19" s="473"/>
      <c r="S19" s="496"/>
      <c r="T19" s="496"/>
      <c r="U19" s="709"/>
      <c r="V19" s="710"/>
      <c r="W19" s="710"/>
      <c r="X19" s="473" t="s">
        <v>754</v>
      </c>
      <c r="Y19" s="479"/>
      <c r="Z19" s="128"/>
      <c r="AA19" s="395"/>
      <c r="AB19" s="396"/>
      <c r="AC19" s="396"/>
      <c r="AE19" s="411"/>
    </row>
    <row r="20" spans="2:31" x14ac:dyDescent="0.15">
      <c r="B20" s="479"/>
      <c r="D20" s="495" t="s">
        <v>755</v>
      </c>
      <c r="E20" s="496"/>
      <c r="F20" s="496"/>
      <c r="G20" s="496"/>
      <c r="H20" s="496"/>
      <c r="I20" s="496"/>
      <c r="J20" s="496"/>
      <c r="K20" s="496"/>
      <c r="L20" s="496"/>
      <c r="M20" s="496"/>
      <c r="N20" s="496"/>
      <c r="O20" s="473"/>
      <c r="P20" s="473"/>
      <c r="Q20" s="473"/>
      <c r="R20" s="473"/>
      <c r="S20" s="496"/>
      <c r="T20" s="496"/>
      <c r="U20" s="709"/>
      <c r="V20" s="710"/>
      <c r="W20" s="710"/>
      <c r="X20" s="473" t="s">
        <v>754</v>
      </c>
      <c r="Y20" s="479"/>
      <c r="Z20" s="411"/>
      <c r="AA20" s="395"/>
      <c r="AB20" s="396"/>
      <c r="AC20" s="396"/>
      <c r="AE20" s="411"/>
    </row>
    <row r="21" spans="2:31" x14ac:dyDescent="0.15">
      <c r="B21" s="479"/>
      <c r="D21" s="495" t="s">
        <v>756</v>
      </c>
      <c r="E21" s="496"/>
      <c r="F21" s="496"/>
      <c r="G21" s="496"/>
      <c r="H21" s="496"/>
      <c r="I21" s="496"/>
      <c r="J21" s="496"/>
      <c r="K21" s="496"/>
      <c r="L21" s="496"/>
      <c r="M21" s="496"/>
      <c r="N21" s="496"/>
      <c r="O21" s="473"/>
      <c r="P21" s="473"/>
      <c r="Q21" s="473"/>
      <c r="R21" s="473"/>
      <c r="S21" s="496"/>
      <c r="T21" s="192" t="str">
        <f>(IFERROR(ROUNDDOWN(T20/T19*100,0),""))</f>
        <v/>
      </c>
      <c r="U21" s="1030" t="str">
        <f>(IFERROR(ROUNDDOWN(U20/U19*100,0),""))</f>
        <v/>
      </c>
      <c r="V21" s="1031"/>
      <c r="W21" s="1031"/>
      <c r="X21" s="473" t="s">
        <v>707</v>
      </c>
      <c r="Y21" s="479"/>
      <c r="Z21" s="397"/>
      <c r="AA21" s="395"/>
      <c r="AB21" s="396"/>
      <c r="AC21" s="396"/>
      <c r="AE21" s="411"/>
    </row>
    <row r="22" spans="2:31" ht="13.5" customHeight="1" x14ac:dyDescent="0.15">
      <c r="B22" s="479"/>
      <c r="D22" s="390" t="s">
        <v>757</v>
      </c>
      <c r="Z22" s="397"/>
      <c r="AA22" s="395"/>
      <c r="AB22" s="396"/>
      <c r="AC22" s="396"/>
      <c r="AE22" s="411"/>
    </row>
    <row r="23" spans="2:31" x14ac:dyDescent="0.15">
      <c r="B23" s="479"/>
      <c r="Z23" s="397"/>
      <c r="AA23" s="395"/>
      <c r="AB23" s="396"/>
      <c r="AC23" s="396"/>
      <c r="AE23" s="411"/>
    </row>
    <row r="24" spans="2:31" x14ac:dyDescent="0.15">
      <c r="B24" s="479"/>
      <c r="Z24" s="397"/>
      <c r="AA24" s="395"/>
      <c r="AB24" s="396"/>
      <c r="AC24" s="396"/>
      <c r="AE24" s="411"/>
    </row>
    <row r="25" spans="2:31" x14ac:dyDescent="0.15">
      <c r="B25" s="479"/>
      <c r="C25" s="190" t="s">
        <v>758</v>
      </c>
      <c r="D25" s="390" t="s">
        <v>759</v>
      </c>
      <c r="Z25" s="191"/>
      <c r="AA25" s="395"/>
      <c r="AB25" s="396" t="s">
        <v>11</v>
      </c>
      <c r="AC25" s="396" t="s">
        <v>672</v>
      </c>
      <c r="AD25" s="396" t="s">
        <v>11</v>
      </c>
      <c r="AE25" s="411"/>
    </row>
    <row r="26" spans="2:31" x14ac:dyDescent="0.15">
      <c r="B26" s="479"/>
      <c r="C26" s="190"/>
      <c r="D26" s="390" t="s">
        <v>760</v>
      </c>
      <c r="Z26" s="191"/>
      <c r="AA26" s="395"/>
      <c r="AB26" s="396"/>
      <c r="AC26" s="396"/>
      <c r="AD26" s="396"/>
      <c r="AE26" s="411"/>
    </row>
    <row r="27" spans="2:31" x14ac:dyDescent="0.15">
      <c r="B27" s="479"/>
      <c r="C27" s="190"/>
      <c r="D27" s="390" t="s">
        <v>761</v>
      </c>
      <c r="Z27" s="191"/>
      <c r="AA27" s="522"/>
      <c r="AB27" s="396"/>
      <c r="AC27" s="507"/>
      <c r="AE27" s="411"/>
    </row>
    <row r="28" spans="2:31" x14ac:dyDescent="0.15">
      <c r="B28" s="479"/>
      <c r="Z28" s="397"/>
      <c r="AA28" s="395"/>
      <c r="AB28" s="396"/>
      <c r="AC28" s="396"/>
      <c r="AE28" s="411"/>
    </row>
    <row r="29" spans="2:31" x14ac:dyDescent="0.15">
      <c r="B29" s="479"/>
      <c r="C29" s="190"/>
      <c r="D29" s="495" t="s">
        <v>762</v>
      </c>
      <c r="E29" s="496"/>
      <c r="F29" s="496"/>
      <c r="G29" s="496"/>
      <c r="H29" s="496"/>
      <c r="I29" s="496"/>
      <c r="J29" s="496"/>
      <c r="K29" s="496"/>
      <c r="L29" s="496"/>
      <c r="M29" s="496"/>
      <c r="N29" s="496"/>
      <c r="O29" s="473"/>
      <c r="P29" s="473"/>
      <c r="Q29" s="473"/>
      <c r="R29" s="473"/>
      <c r="S29" s="473"/>
      <c r="T29" s="474"/>
      <c r="U29" s="709"/>
      <c r="V29" s="710"/>
      <c r="W29" s="710"/>
      <c r="X29" s="474" t="s">
        <v>754</v>
      </c>
      <c r="Y29" s="479"/>
      <c r="Z29" s="397"/>
      <c r="AA29" s="395"/>
      <c r="AB29" s="396"/>
      <c r="AC29" s="396"/>
      <c r="AE29" s="411"/>
    </row>
    <row r="30" spans="2:31" x14ac:dyDescent="0.15">
      <c r="B30" s="479"/>
      <c r="C30" s="190"/>
      <c r="D30" s="2"/>
      <c r="E30" s="2"/>
      <c r="F30" s="2"/>
      <c r="G30" s="2"/>
      <c r="H30" s="2"/>
      <c r="I30" s="2"/>
      <c r="J30" s="2"/>
      <c r="K30" s="2"/>
      <c r="L30" s="2"/>
      <c r="M30" s="2"/>
      <c r="N30" s="2"/>
      <c r="U30" s="396"/>
      <c r="V30" s="396"/>
      <c r="W30" s="396"/>
      <c r="Z30" s="397"/>
      <c r="AA30" s="395"/>
      <c r="AB30" s="396"/>
      <c r="AC30" s="396"/>
      <c r="AE30" s="411"/>
    </row>
    <row r="31" spans="2:31" x14ac:dyDescent="0.15">
      <c r="B31" s="479"/>
      <c r="C31" s="190"/>
      <c r="D31" s="193" t="s">
        <v>763</v>
      </c>
      <c r="Z31" s="397"/>
      <c r="AA31" s="395"/>
      <c r="AB31" s="396"/>
      <c r="AC31" s="396"/>
      <c r="AE31" s="411"/>
    </row>
    <row r="32" spans="2:31" ht="13.5" customHeight="1" x14ac:dyDescent="0.15">
      <c r="B32" s="479"/>
      <c r="C32" s="190"/>
      <c r="D32" s="1029" t="s">
        <v>764</v>
      </c>
      <c r="E32" s="1029"/>
      <c r="F32" s="1029"/>
      <c r="G32" s="1029"/>
      <c r="H32" s="1029"/>
      <c r="I32" s="1029"/>
      <c r="J32" s="1029"/>
      <c r="K32" s="1029"/>
      <c r="L32" s="1029"/>
      <c r="M32" s="1029"/>
      <c r="N32" s="1029"/>
      <c r="O32" s="1029" t="s">
        <v>765</v>
      </c>
      <c r="P32" s="1029"/>
      <c r="Q32" s="1029"/>
      <c r="R32" s="1029"/>
      <c r="S32" s="1029"/>
      <c r="Z32" s="397"/>
      <c r="AA32" s="395"/>
      <c r="AB32" s="396"/>
      <c r="AC32" s="396"/>
      <c r="AE32" s="411"/>
    </row>
    <row r="33" spans="2:36" x14ac:dyDescent="0.15">
      <c r="B33" s="479"/>
      <c r="C33" s="190"/>
      <c r="D33" s="1029" t="s">
        <v>766</v>
      </c>
      <c r="E33" s="1029"/>
      <c r="F33" s="1029"/>
      <c r="G33" s="1029"/>
      <c r="H33" s="1029"/>
      <c r="I33" s="1029"/>
      <c r="J33" s="1029"/>
      <c r="K33" s="1029"/>
      <c r="L33" s="1029"/>
      <c r="M33" s="1029"/>
      <c r="N33" s="1029"/>
      <c r="O33" s="1029" t="s">
        <v>767</v>
      </c>
      <c r="P33" s="1029"/>
      <c r="Q33" s="1029"/>
      <c r="R33" s="1029"/>
      <c r="S33" s="1029"/>
      <c r="Z33" s="397"/>
      <c r="AA33" s="395"/>
      <c r="AB33" s="396"/>
      <c r="AC33" s="396"/>
      <c r="AE33" s="411"/>
    </row>
    <row r="34" spans="2:36" ht="13.5" customHeight="1" x14ac:dyDescent="0.15">
      <c r="B34" s="479"/>
      <c r="C34" s="190"/>
      <c r="D34" s="1029" t="s">
        <v>768</v>
      </c>
      <c r="E34" s="1029"/>
      <c r="F34" s="1029"/>
      <c r="G34" s="1029"/>
      <c r="H34" s="1029"/>
      <c r="I34" s="1029"/>
      <c r="J34" s="1029"/>
      <c r="K34" s="1029"/>
      <c r="L34" s="1029"/>
      <c r="M34" s="1029"/>
      <c r="N34" s="1029"/>
      <c r="O34" s="1029" t="s">
        <v>769</v>
      </c>
      <c r="P34" s="1029"/>
      <c r="Q34" s="1029"/>
      <c r="R34" s="1029"/>
      <c r="S34" s="1029"/>
      <c r="Z34" s="397"/>
      <c r="AA34" s="395"/>
      <c r="AB34" s="396"/>
      <c r="AC34" s="396"/>
      <c r="AE34" s="411"/>
    </row>
    <row r="35" spans="2:36" x14ac:dyDescent="0.15">
      <c r="B35" s="479"/>
      <c r="C35" s="190"/>
      <c r="D35" s="1029" t="s">
        <v>770</v>
      </c>
      <c r="E35" s="1029"/>
      <c r="F35" s="1029"/>
      <c r="G35" s="1029"/>
      <c r="H35" s="1029"/>
      <c r="I35" s="1029"/>
      <c r="J35" s="1029"/>
      <c r="K35" s="1029"/>
      <c r="L35" s="1029"/>
      <c r="M35" s="1029"/>
      <c r="N35" s="1029"/>
      <c r="O35" s="1029" t="s">
        <v>771</v>
      </c>
      <c r="P35" s="1029"/>
      <c r="Q35" s="1029"/>
      <c r="R35" s="1029"/>
      <c r="S35" s="1029"/>
      <c r="Z35" s="397"/>
      <c r="AA35" s="395"/>
      <c r="AB35" s="396"/>
      <c r="AC35" s="396"/>
      <c r="AE35" s="411"/>
    </row>
    <row r="36" spans="2:36" x14ac:dyDescent="0.15">
      <c r="B36" s="479"/>
      <c r="C36" s="190"/>
      <c r="D36" s="1029" t="s">
        <v>772</v>
      </c>
      <c r="E36" s="1029"/>
      <c r="F36" s="1029"/>
      <c r="G36" s="1029"/>
      <c r="H36" s="1029"/>
      <c r="I36" s="1029"/>
      <c r="J36" s="1029"/>
      <c r="K36" s="1029"/>
      <c r="L36" s="1029"/>
      <c r="M36" s="1029"/>
      <c r="N36" s="1029"/>
      <c r="O36" s="1029" t="s">
        <v>773</v>
      </c>
      <c r="P36" s="1029"/>
      <c r="Q36" s="1029"/>
      <c r="R36" s="1029"/>
      <c r="S36" s="1029"/>
      <c r="Z36" s="397"/>
      <c r="AA36" s="395"/>
      <c r="AB36" s="396"/>
      <c r="AC36" s="396"/>
      <c r="AE36" s="411"/>
    </row>
    <row r="37" spans="2:36" x14ac:dyDescent="0.15">
      <c r="B37" s="479"/>
      <c r="C37" s="190"/>
      <c r="D37" s="1029" t="s">
        <v>774</v>
      </c>
      <c r="E37" s="1029"/>
      <c r="F37" s="1029"/>
      <c r="G37" s="1029"/>
      <c r="H37" s="1029"/>
      <c r="I37" s="1029"/>
      <c r="J37" s="1029"/>
      <c r="K37" s="1029"/>
      <c r="L37" s="1029"/>
      <c r="M37" s="1029"/>
      <c r="N37" s="1029"/>
      <c r="O37" s="1029" t="s">
        <v>775</v>
      </c>
      <c r="P37" s="1029"/>
      <c r="Q37" s="1029"/>
      <c r="R37" s="1029"/>
      <c r="S37" s="1029"/>
      <c r="Z37" s="397"/>
      <c r="AA37" s="395"/>
      <c r="AB37" s="396"/>
      <c r="AC37" s="396"/>
      <c r="AE37" s="411"/>
    </row>
    <row r="38" spans="2:36" x14ac:dyDescent="0.15">
      <c r="B38" s="479"/>
      <c r="C38" s="190"/>
      <c r="D38" s="1029" t="s">
        <v>776</v>
      </c>
      <c r="E38" s="1029"/>
      <c r="F38" s="1029"/>
      <c r="G38" s="1029"/>
      <c r="H38" s="1029"/>
      <c r="I38" s="1029"/>
      <c r="J38" s="1029"/>
      <c r="K38" s="1029"/>
      <c r="L38" s="1029"/>
      <c r="M38" s="1029"/>
      <c r="N38" s="1029"/>
      <c r="O38" s="1029" t="s">
        <v>777</v>
      </c>
      <c r="P38" s="1029"/>
      <c r="Q38" s="1029"/>
      <c r="R38" s="1029"/>
      <c r="S38" s="1032"/>
      <c r="T38" s="479"/>
      <c r="Z38" s="397"/>
      <c r="AA38" s="395"/>
      <c r="AB38" s="396"/>
      <c r="AC38" s="396"/>
      <c r="AE38" s="411"/>
    </row>
    <row r="39" spans="2:36" x14ac:dyDescent="0.15">
      <c r="B39" s="479"/>
      <c r="C39" s="190"/>
      <c r="D39" s="1029" t="s">
        <v>778</v>
      </c>
      <c r="E39" s="1029"/>
      <c r="F39" s="1029"/>
      <c r="G39" s="1029"/>
      <c r="H39" s="1029"/>
      <c r="I39" s="1029"/>
      <c r="J39" s="1029"/>
      <c r="K39" s="1029"/>
      <c r="L39" s="1029"/>
      <c r="M39" s="1029"/>
      <c r="N39" s="1029"/>
      <c r="O39" s="1033" t="s">
        <v>778</v>
      </c>
      <c r="P39" s="1033"/>
      <c r="Q39" s="1033"/>
      <c r="R39" s="1033"/>
      <c r="S39" s="1033"/>
      <c r="Z39" s="128"/>
      <c r="AA39" s="395"/>
      <c r="AB39" s="396"/>
      <c r="AC39" s="396"/>
      <c r="AE39" s="411"/>
    </row>
    <row r="40" spans="2:36" x14ac:dyDescent="0.15">
      <c r="B40" s="479"/>
      <c r="C40" s="190"/>
      <c r="J40" s="712"/>
      <c r="K40" s="712"/>
      <c r="L40" s="712"/>
      <c r="M40" s="712"/>
      <c r="N40" s="712"/>
      <c r="O40" s="712"/>
      <c r="P40" s="712"/>
      <c r="Q40" s="712"/>
      <c r="R40" s="712"/>
      <c r="S40" s="712"/>
      <c r="T40" s="712"/>
      <c r="U40" s="712"/>
      <c r="V40" s="712"/>
      <c r="Z40" s="128"/>
      <c r="AA40" s="395"/>
      <c r="AB40" s="396"/>
      <c r="AC40" s="396"/>
      <c r="AE40" s="411"/>
    </row>
    <row r="41" spans="2:36" x14ac:dyDescent="0.15">
      <c r="B41" s="479"/>
      <c r="C41" s="190" t="s">
        <v>779</v>
      </c>
      <c r="D41" s="390" t="s">
        <v>780</v>
      </c>
      <c r="Z41" s="191"/>
      <c r="AA41" s="522"/>
      <c r="AB41" s="396" t="s">
        <v>11</v>
      </c>
      <c r="AC41" s="396" t="s">
        <v>672</v>
      </c>
      <c r="AD41" s="396" t="s">
        <v>11</v>
      </c>
      <c r="AE41" s="411"/>
    </row>
    <row r="42" spans="2:36" x14ac:dyDescent="0.15">
      <c r="B42" s="479"/>
      <c r="D42" s="390" t="s">
        <v>781</v>
      </c>
      <c r="Z42" s="397"/>
      <c r="AA42" s="395"/>
      <c r="AB42" s="396"/>
      <c r="AC42" s="396"/>
      <c r="AE42" s="411"/>
    </row>
    <row r="43" spans="2:36" x14ac:dyDescent="0.15">
      <c r="B43" s="479"/>
      <c r="Z43" s="128"/>
      <c r="AA43" s="395"/>
      <c r="AB43" s="396"/>
      <c r="AC43" s="396"/>
      <c r="AE43" s="411"/>
    </row>
    <row r="44" spans="2:36" x14ac:dyDescent="0.15">
      <c r="B44" s="479" t="s">
        <v>782</v>
      </c>
      <c r="Z44" s="397"/>
      <c r="AA44" s="395"/>
      <c r="AB44" s="396"/>
      <c r="AC44" s="396"/>
      <c r="AE44" s="411"/>
    </row>
    <row r="45" spans="2:36" ht="14.25" customHeight="1" x14ac:dyDescent="0.15">
      <c r="B45" s="479"/>
      <c r="C45" s="190" t="s">
        <v>750</v>
      </c>
      <c r="D45" s="390" t="s">
        <v>783</v>
      </c>
      <c r="Z45" s="191"/>
      <c r="AA45" s="522"/>
      <c r="AB45" s="396" t="s">
        <v>11</v>
      </c>
      <c r="AC45" s="396" t="s">
        <v>672</v>
      </c>
      <c r="AD45" s="396" t="s">
        <v>11</v>
      </c>
      <c r="AE45" s="411"/>
    </row>
    <row r="46" spans="2:36" x14ac:dyDescent="0.15">
      <c r="B46" s="479"/>
      <c r="D46" s="390" t="s">
        <v>784</v>
      </c>
      <c r="Z46" s="397"/>
      <c r="AA46" s="395"/>
      <c r="AB46" s="396"/>
      <c r="AC46" s="396"/>
      <c r="AE46" s="411"/>
    </row>
    <row r="47" spans="2:36" x14ac:dyDescent="0.15">
      <c r="B47" s="479"/>
      <c r="W47" s="409"/>
      <c r="Z47" s="411"/>
      <c r="AA47" s="395"/>
      <c r="AB47" s="396"/>
      <c r="AC47" s="396"/>
      <c r="AE47" s="411"/>
      <c r="AJ47" s="410"/>
    </row>
    <row r="48" spans="2:36" x14ac:dyDescent="0.15">
      <c r="B48" s="479"/>
      <c r="C48" s="190" t="s">
        <v>758</v>
      </c>
      <c r="D48" s="390" t="s">
        <v>785</v>
      </c>
      <c r="Z48" s="411"/>
      <c r="AA48" s="395"/>
      <c r="AB48" s="396"/>
      <c r="AC48" s="396"/>
      <c r="AE48" s="411"/>
      <c r="AJ48" s="410"/>
    </row>
    <row r="49" spans="2:36" ht="17.25" customHeight="1" x14ac:dyDescent="0.15">
      <c r="B49" s="479"/>
      <c r="D49" s="390" t="s">
        <v>786</v>
      </c>
      <c r="Z49" s="411"/>
      <c r="AA49" s="395"/>
      <c r="AB49" s="396"/>
      <c r="AC49" s="396"/>
      <c r="AE49" s="411"/>
      <c r="AJ49" s="410"/>
    </row>
    <row r="50" spans="2:36" ht="18.75" customHeight="1" x14ac:dyDescent="0.15">
      <c r="B50" s="479"/>
      <c r="Z50" s="411"/>
      <c r="AA50" s="395"/>
      <c r="AB50" s="396"/>
      <c r="AC50" s="396"/>
      <c r="AE50" s="411"/>
      <c r="AJ50" s="410"/>
    </row>
    <row r="51" spans="2:36" ht="13.5" customHeight="1" x14ac:dyDescent="0.15">
      <c r="B51" s="479"/>
      <c r="D51" s="495" t="s">
        <v>753</v>
      </c>
      <c r="E51" s="496"/>
      <c r="F51" s="496"/>
      <c r="G51" s="496"/>
      <c r="H51" s="496"/>
      <c r="I51" s="496"/>
      <c r="J51" s="496"/>
      <c r="K51" s="496"/>
      <c r="L51" s="496"/>
      <c r="M51" s="496"/>
      <c r="N51" s="496"/>
      <c r="O51" s="473"/>
      <c r="P51" s="473"/>
      <c r="Q51" s="473"/>
      <c r="R51" s="473"/>
      <c r="S51" s="496"/>
      <c r="T51" s="496"/>
      <c r="U51" s="709"/>
      <c r="V51" s="710"/>
      <c r="W51" s="710"/>
      <c r="X51" s="473" t="s">
        <v>754</v>
      </c>
      <c r="Y51" s="479"/>
      <c r="Z51" s="411"/>
      <c r="AA51" s="395"/>
      <c r="AB51" s="396"/>
      <c r="AC51" s="396"/>
      <c r="AE51" s="411"/>
      <c r="AJ51" s="410"/>
    </row>
    <row r="52" spans="2:36" x14ac:dyDescent="0.15">
      <c r="B52" s="479"/>
      <c r="D52" s="495" t="s">
        <v>787</v>
      </c>
      <c r="E52" s="496"/>
      <c r="F52" s="496"/>
      <c r="G52" s="496"/>
      <c r="H52" s="496"/>
      <c r="I52" s="496"/>
      <c r="J52" s="496"/>
      <c r="K52" s="496"/>
      <c r="L52" s="496"/>
      <c r="M52" s="496"/>
      <c r="N52" s="496"/>
      <c r="O52" s="473"/>
      <c r="P52" s="473"/>
      <c r="Q52" s="473"/>
      <c r="R52" s="473"/>
      <c r="S52" s="496"/>
      <c r="T52" s="496"/>
      <c r="U52" s="709"/>
      <c r="V52" s="710"/>
      <c r="W52" s="710"/>
      <c r="X52" s="473" t="s">
        <v>754</v>
      </c>
      <c r="Y52" s="479"/>
      <c r="Z52" s="411"/>
      <c r="AA52" s="395"/>
      <c r="AB52" s="396"/>
      <c r="AC52" s="396"/>
      <c r="AE52" s="411"/>
      <c r="AJ52" s="410"/>
    </row>
    <row r="53" spans="2:36" x14ac:dyDescent="0.15">
      <c r="B53" s="479"/>
      <c r="D53" s="495" t="s">
        <v>756</v>
      </c>
      <c r="E53" s="496"/>
      <c r="F53" s="496"/>
      <c r="G53" s="496"/>
      <c r="H53" s="496"/>
      <c r="I53" s="496"/>
      <c r="J53" s="496"/>
      <c r="K53" s="496"/>
      <c r="L53" s="496"/>
      <c r="M53" s="496"/>
      <c r="N53" s="496"/>
      <c r="O53" s="473"/>
      <c r="P53" s="473"/>
      <c r="Q53" s="473"/>
      <c r="R53" s="473"/>
      <c r="S53" s="496"/>
      <c r="T53" s="192" t="str">
        <f>(IFERROR(ROUNDDOWN(T52/T51*100,0),""))</f>
        <v/>
      </c>
      <c r="U53" s="1030" t="str">
        <f>(IFERROR(ROUNDDOWN(U52/U51*100,0),""))</f>
        <v/>
      </c>
      <c r="V53" s="1031"/>
      <c r="W53" s="1031"/>
      <c r="X53" s="473" t="s">
        <v>707</v>
      </c>
      <c r="Y53" s="479"/>
      <c r="Z53" s="411"/>
      <c r="AA53" s="395"/>
      <c r="AB53" s="396"/>
      <c r="AC53" s="396"/>
      <c r="AE53" s="411"/>
      <c r="AJ53" s="410"/>
    </row>
    <row r="54" spans="2:36" x14ac:dyDescent="0.15">
      <c r="B54" s="479"/>
      <c r="D54" s="390" t="s">
        <v>757</v>
      </c>
      <c r="Z54" s="411"/>
      <c r="AA54" s="395"/>
      <c r="AB54" s="396"/>
      <c r="AC54" s="396"/>
      <c r="AE54" s="411"/>
      <c r="AJ54" s="410"/>
    </row>
    <row r="55" spans="2:36" x14ac:dyDescent="0.15">
      <c r="B55" s="479"/>
      <c r="W55" s="409"/>
      <c r="Z55" s="411"/>
      <c r="AA55" s="395"/>
      <c r="AB55" s="396"/>
      <c r="AC55" s="396"/>
      <c r="AE55" s="411"/>
      <c r="AJ55" s="410"/>
    </row>
    <row r="56" spans="2:36" x14ac:dyDescent="0.15">
      <c r="B56" s="479"/>
      <c r="C56" s="190" t="s">
        <v>779</v>
      </c>
      <c r="D56" s="390" t="s">
        <v>788</v>
      </c>
      <c r="Z56" s="191"/>
      <c r="AA56" s="522"/>
      <c r="AB56" s="396" t="s">
        <v>11</v>
      </c>
      <c r="AC56" s="396" t="s">
        <v>672</v>
      </c>
      <c r="AD56" s="396" t="s">
        <v>11</v>
      </c>
      <c r="AE56" s="411"/>
    </row>
    <row r="57" spans="2:36" x14ac:dyDescent="0.15">
      <c r="B57" s="479"/>
      <c r="D57" s="390" t="s">
        <v>789</v>
      </c>
      <c r="E57" s="2"/>
      <c r="F57" s="2"/>
      <c r="G57" s="2"/>
      <c r="H57" s="2"/>
      <c r="I57" s="2"/>
      <c r="J57" s="2"/>
      <c r="K57" s="2"/>
      <c r="L57" s="2"/>
      <c r="M57" s="2"/>
      <c r="N57" s="2"/>
      <c r="O57" s="410"/>
      <c r="P57" s="410"/>
      <c r="Q57" s="410"/>
      <c r="Z57" s="397"/>
      <c r="AA57" s="395"/>
      <c r="AB57" s="396"/>
      <c r="AC57" s="396"/>
      <c r="AE57" s="411"/>
    </row>
    <row r="58" spans="2:36" x14ac:dyDescent="0.15">
      <c r="B58" s="479"/>
      <c r="D58" s="396"/>
      <c r="E58" s="1034"/>
      <c r="F58" s="1034"/>
      <c r="G58" s="1034"/>
      <c r="H58" s="1034"/>
      <c r="I58" s="1034"/>
      <c r="J58" s="1034"/>
      <c r="K58" s="1034"/>
      <c r="L58" s="1034"/>
      <c r="M58" s="1034"/>
      <c r="N58" s="1034"/>
      <c r="Q58" s="396"/>
      <c r="S58" s="409"/>
      <c r="T58" s="409"/>
      <c r="U58" s="409"/>
      <c r="V58" s="409"/>
      <c r="Z58" s="128"/>
      <c r="AA58" s="395"/>
      <c r="AB58" s="396"/>
      <c r="AC58" s="396"/>
      <c r="AE58" s="411"/>
    </row>
    <row r="59" spans="2:36" x14ac:dyDescent="0.15">
      <c r="B59" s="479"/>
      <c r="C59" s="190" t="s">
        <v>790</v>
      </c>
      <c r="D59" s="390" t="s">
        <v>791</v>
      </c>
      <c r="Z59" s="191"/>
      <c r="AA59" s="522"/>
      <c r="AB59" s="396" t="s">
        <v>11</v>
      </c>
      <c r="AC59" s="396" t="s">
        <v>672</v>
      </c>
      <c r="AD59" s="396" t="s">
        <v>11</v>
      </c>
      <c r="AE59" s="411"/>
    </row>
    <row r="60" spans="2:36" x14ac:dyDescent="0.15">
      <c r="B60" s="482"/>
      <c r="C60" s="194"/>
      <c r="D60" s="401" t="s">
        <v>792</v>
      </c>
      <c r="E60" s="401"/>
      <c r="F60" s="401"/>
      <c r="G60" s="401"/>
      <c r="H60" s="401"/>
      <c r="I60" s="401"/>
      <c r="J60" s="401"/>
      <c r="K60" s="401"/>
      <c r="L60" s="401"/>
      <c r="M60" s="401"/>
      <c r="N60" s="401"/>
      <c r="O60" s="401"/>
      <c r="P60" s="401"/>
      <c r="Q60" s="401"/>
      <c r="R60" s="401"/>
      <c r="S60" s="401"/>
      <c r="T60" s="401"/>
      <c r="U60" s="401"/>
      <c r="V60" s="401"/>
      <c r="W60" s="401"/>
      <c r="X60" s="401"/>
      <c r="Y60" s="401"/>
      <c r="Z60" s="483"/>
      <c r="AA60" s="404"/>
      <c r="AB60" s="405"/>
      <c r="AC60" s="405"/>
      <c r="AD60" s="401"/>
      <c r="AE60" s="483"/>
    </row>
    <row r="61" spans="2:36" x14ac:dyDescent="0.15">
      <c r="B61" s="390" t="s">
        <v>793</v>
      </c>
    </row>
    <row r="62" spans="2:36" x14ac:dyDescent="0.15">
      <c r="C62" s="390" t="s">
        <v>794</v>
      </c>
    </row>
    <row r="63" spans="2:36" x14ac:dyDescent="0.15">
      <c r="B63" s="390" t="s">
        <v>795</v>
      </c>
    </row>
    <row r="64" spans="2:36" x14ac:dyDescent="0.15">
      <c r="C64" s="390" t="s">
        <v>796</v>
      </c>
    </row>
    <row r="65" spans="2:11" x14ac:dyDescent="0.15">
      <c r="C65" s="390" t="s">
        <v>797</v>
      </c>
    </row>
    <row r="66" spans="2:11" x14ac:dyDescent="0.15">
      <c r="C66" s="390" t="s">
        <v>798</v>
      </c>
      <c r="K66" s="390" t="s">
        <v>799</v>
      </c>
    </row>
    <row r="67" spans="2:11" x14ac:dyDescent="0.15">
      <c r="K67" s="390" t="s">
        <v>800</v>
      </c>
    </row>
    <row r="68" spans="2:11" x14ac:dyDescent="0.15">
      <c r="K68" s="390" t="s">
        <v>801</v>
      </c>
    </row>
    <row r="69" spans="2:11" x14ac:dyDescent="0.15">
      <c r="K69" s="390" t="s">
        <v>802</v>
      </c>
    </row>
    <row r="70" spans="2:11" x14ac:dyDescent="0.15">
      <c r="K70" s="390" t="s">
        <v>803</v>
      </c>
    </row>
    <row r="71" spans="2:11" x14ac:dyDescent="0.15">
      <c r="B71" s="390" t="s">
        <v>804</v>
      </c>
    </row>
    <row r="72" spans="2:11" x14ac:dyDescent="0.15">
      <c r="C72" s="390" t="s">
        <v>805</v>
      </c>
    </row>
    <row r="73" spans="2:11" x14ac:dyDescent="0.15">
      <c r="C73" s="390" t="s">
        <v>806</v>
      </c>
    </row>
    <row r="74" spans="2:11" x14ac:dyDescent="0.15">
      <c r="C74" s="390" t="s">
        <v>807</v>
      </c>
    </row>
    <row r="122" spans="1:7" x14ac:dyDescent="0.15">
      <c r="A122" s="401"/>
      <c r="C122" s="401"/>
      <c r="D122" s="401"/>
      <c r="E122" s="401"/>
      <c r="F122" s="401"/>
      <c r="G122" s="401"/>
    </row>
    <row r="123" spans="1:7" x14ac:dyDescent="0.15">
      <c r="C123" s="403"/>
    </row>
    <row r="151" spans="1:1" x14ac:dyDescent="0.15">
      <c r="A151" s="401"/>
    </row>
    <row r="187" spans="1:1" x14ac:dyDescent="0.15">
      <c r="A187" s="482"/>
    </row>
    <row r="238" spans="1:1" x14ac:dyDescent="0.15">
      <c r="A238" s="482"/>
    </row>
    <row r="287" spans="1:1" x14ac:dyDescent="0.15">
      <c r="A287" s="482"/>
    </row>
    <row r="314" spans="1:1" x14ac:dyDescent="0.15">
      <c r="A314" s="401"/>
    </row>
    <row r="364" spans="1:1" x14ac:dyDescent="0.15">
      <c r="A364" s="482"/>
    </row>
    <row r="388" spans="1:1" x14ac:dyDescent="0.15">
      <c r="A388" s="401"/>
    </row>
    <row r="416" spans="1:1" x14ac:dyDescent="0.15">
      <c r="A416" s="401"/>
    </row>
    <row r="444" spans="1:1" x14ac:dyDescent="0.15">
      <c r="A444" s="401"/>
    </row>
    <row r="468" spans="1:1" x14ac:dyDescent="0.15">
      <c r="A468" s="401"/>
    </row>
    <row r="497" spans="1:1" x14ac:dyDescent="0.15">
      <c r="A497" s="401"/>
    </row>
    <row r="526" spans="1:1" x14ac:dyDescent="0.15">
      <c r="A526" s="401"/>
    </row>
    <row r="575" spans="1:1" x14ac:dyDescent="0.15">
      <c r="A575" s="482"/>
    </row>
    <row r="606" spans="1:1" x14ac:dyDescent="0.15">
      <c r="A606" s="482"/>
    </row>
    <row r="650" spans="1:1" x14ac:dyDescent="0.15">
      <c r="A650" s="482"/>
    </row>
    <row r="686" spans="1:1" x14ac:dyDescent="0.15">
      <c r="A686" s="401"/>
    </row>
    <row r="725" spans="1:1" x14ac:dyDescent="0.15">
      <c r="A725" s="482"/>
    </row>
    <row r="754" spans="1:1" x14ac:dyDescent="0.15">
      <c r="A754" s="482"/>
    </row>
    <row r="793" spans="1:1" x14ac:dyDescent="0.15">
      <c r="A793" s="482"/>
    </row>
    <row r="832" spans="1:1" x14ac:dyDescent="0.15">
      <c r="A832" s="482"/>
    </row>
    <row r="860" spans="1:1" x14ac:dyDescent="0.15">
      <c r="A860" s="482"/>
    </row>
    <row r="900" spans="1:1" x14ac:dyDescent="0.15">
      <c r="A900" s="482"/>
    </row>
    <row r="940" spans="1:1" x14ac:dyDescent="0.15">
      <c r="A940" s="482"/>
    </row>
    <row r="969" spans="1:1" x14ac:dyDescent="0.15">
      <c r="A969" s="48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5" width="3.625" style="390" customWidth="1"/>
    <col min="16" max="16" width="1.5" style="390" customWidth="1"/>
    <col min="17" max="18" width="3.625" style="390" customWidth="1"/>
    <col min="19" max="19" width="2.75" style="390" customWidth="1"/>
    <col min="20" max="31" width="3.625" style="390" customWidth="1"/>
    <col min="32" max="16384" width="4" style="390"/>
  </cols>
  <sheetData>
    <row r="2" spans="2:31" x14ac:dyDescent="0.15">
      <c r="B2" s="390" t="s">
        <v>808</v>
      </c>
    </row>
    <row r="3" spans="2:31" x14ac:dyDescent="0.15">
      <c r="U3" s="2"/>
      <c r="X3" s="435" t="s">
        <v>383</v>
      </c>
      <c r="Y3" s="712"/>
      <c r="Z3" s="712"/>
      <c r="AA3" s="435" t="s">
        <v>384</v>
      </c>
      <c r="AB3" s="396"/>
      <c r="AC3" s="435" t="s">
        <v>497</v>
      </c>
      <c r="AD3" s="396"/>
      <c r="AE3" s="435" t="s">
        <v>498</v>
      </c>
    </row>
    <row r="4" spans="2:31" x14ac:dyDescent="0.15">
      <c r="T4" s="539"/>
      <c r="U4" s="539"/>
      <c r="V4" s="539"/>
    </row>
    <row r="5" spans="2:31" x14ac:dyDescent="0.15">
      <c r="B5" s="712" t="s">
        <v>736</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ht="65.25" customHeight="1" x14ac:dyDescent="0.15">
      <c r="B6" s="1035" t="s">
        <v>809</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396"/>
    </row>
    <row r="7" spans="2:31" ht="23.25" customHeight="1" x14ac:dyDescent="0.15"/>
    <row r="8" spans="2:31" ht="23.25" customHeight="1" x14ac:dyDescent="0.15">
      <c r="B8" s="188" t="s">
        <v>662</v>
      </c>
      <c r="C8" s="188"/>
      <c r="D8" s="188"/>
      <c r="E8" s="188"/>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4.95" customHeight="1" x14ac:dyDescent="0.15">
      <c r="B9" s="188" t="s">
        <v>738</v>
      </c>
      <c r="C9" s="188"/>
      <c r="D9" s="188"/>
      <c r="E9" s="188"/>
      <c r="F9" s="387" t="s">
        <v>11</v>
      </c>
      <c r="G9" s="496" t="s">
        <v>739</v>
      </c>
      <c r="H9" s="496"/>
      <c r="I9" s="496"/>
      <c r="J9" s="496"/>
      <c r="K9" s="388" t="s">
        <v>11</v>
      </c>
      <c r="L9" s="496" t="s">
        <v>740</v>
      </c>
      <c r="M9" s="496"/>
      <c r="N9" s="496"/>
      <c r="O9" s="496"/>
      <c r="P9" s="496"/>
      <c r="Q9" s="388" t="s">
        <v>11</v>
      </c>
      <c r="R9" s="496" t="s">
        <v>741</v>
      </c>
      <c r="S9" s="496"/>
      <c r="T9" s="496"/>
      <c r="U9" s="496"/>
      <c r="V9" s="496"/>
      <c r="W9" s="496"/>
      <c r="X9" s="496"/>
      <c r="Y9" s="496"/>
      <c r="Z9" s="496"/>
      <c r="AA9" s="496"/>
      <c r="AB9" s="496"/>
      <c r="AC9" s="496"/>
      <c r="AD9" s="473"/>
      <c r="AE9" s="474"/>
    </row>
    <row r="10" spans="2:31" ht="24.95" customHeight="1" x14ac:dyDescent="0.15">
      <c r="B10" s="889" t="s">
        <v>742</v>
      </c>
      <c r="C10" s="890"/>
      <c r="D10" s="890"/>
      <c r="E10" s="891"/>
      <c r="F10" s="396" t="s">
        <v>11</v>
      </c>
      <c r="G10" s="2" t="s">
        <v>810</v>
      </c>
      <c r="H10" s="2"/>
      <c r="I10" s="2"/>
      <c r="J10" s="2"/>
      <c r="K10" s="2"/>
      <c r="L10" s="2"/>
      <c r="M10" s="2"/>
      <c r="N10" s="2"/>
      <c r="O10" s="2"/>
      <c r="Q10" s="403"/>
      <c r="R10" s="393" t="s">
        <v>11</v>
      </c>
      <c r="S10" s="2" t="s">
        <v>811</v>
      </c>
      <c r="T10" s="2"/>
      <c r="U10" s="2"/>
      <c r="V10" s="2"/>
      <c r="W10" s="503"/>
      <c r="X10" s="503"/>
      <c r="Y10" s="503"/>
      <c r="Z10" s="503"/>
      <c r="AA10" s="503"/>
      <c r="AB10" s="503"/>
      <c r="AC10" s="503"/>
      <c r="AD10" s="403"/>
      <c r="AE10" s="481"/>
    </row>
    <row r="11" spans="2:31" ht="24.95" customHeight="1" x14ac:dyDescent="0.15">
      <c r="B11" s="1018"/>
      <c r="C11" s="712"/>
      <c r="D11" s="712"/>
      <c r="E11" s="1019"/>
      <c r="F11" s="396" t="s">
        <v>11</v>
      </c>
      <c r="G11" s="2" t="s">
        <v>812</v>
      </c>
      <c r="H11" s="2"/>
      <c r="I11" s="2"/>
      <c r="J11" s="2"/>
      <c r="K11" s="2"/>
      <c r="L11" s="2"/>
      <c r="M11" s="2"/>
      <c r="N11" s="2"/>
      <c r="O11" s="2"/>
      <c r="R11" s="396" t="s">
        <v>11</v>
      </c>
      <c r="S11" s="2" t="s">
        <v>813</v>
      </c>
      <c r="T11" s="2"/>
      <c r="U11" s="2"/>
      <c r="V11" s="2"/>
      <c r="W11" s="2"/>
      <c r="X11" s="2"/>
      <c r="Y11" s="2"/>
      <c r="Z11" s="2"/>
      <c r="AA11" s="2"/>
      <c r="AB11" s="2"/>
      <c r="AC11" s="2"/>
      <c r="AE11" s="411"/>
    </row>
    <row r="12" spans="2:31" ht="24.95" customHeight="1" x14ac:dyDescent="0.15">
      <c r="B12" s="1018"/>
      <c r="C12" s="712"/>
      <c r="D12" s="712"/>
      <c r="E12" s="1019"/>
      <c r="F12" s="396" t="s">
        <v>11</v>
      </c>
      <c r="G12" s="195" t="s">
        <v>814</v>
      </c>
      <c r="H12" s="2"/>
      <c r="I12" s="2"/>
      <c r="J12" s="2"/>
      <c r="K12" s="2"/>
      <c r="L12" s="2"/>
      <c r="M12" s="2"/>
      <c r="N12" s="2"/>
      <c r="O12" s="2"/>
      <c r="R12" s="396" t="s">
        <v>11</v>
      </c>
      <c r="S12" s="195" t="s">
        <v>815</v>
      </c>
      <c r="T12" s="2"/>
      <c r="U12" s="2"/>
      <c r="V12" s="2"/>
      <c r="W12" s="2"/>
      <c r="X12" s="2"/>
      <c r="Y12" s="2"/>
      <c r="Z12" s="2"/>
      <c r="AA12" s="2"/>
      <c r="AB12" s="2"/>
      <c r="AC12" s="2"/>
      <c r="AE12" s="411"/>
    </row>
    <row r="13" spans="2:31" ht="24.95" customHeight="1" x14ac:dyDescent="0.15">
      <c r="B13" s="1018"/>
      <c r="C13" s="712"/>
      <c r="D13" s="712"/>
      <c r="E13" s="1019"/>
      <c r="F13" s="396" t="s">
        <v>11</v>
      </c>
      <c r="G13" s="2" t="s">
        <v>816</v>
      </c>
      <c r="H13" s="2"/>
      <c r="I13" s="2"/>
      <c r="J13" s="2"/>
      <c r="K13" s="2"/>
      <c r="L13" s="2"/>
      <c r="M13"/>
      <c r="N13" s="2"/>
      <c r="O13" s="2"/>
      <c r="R13" s="396" t="s">
        <v>11</v>
      </c>
      <c r="S13" s="2" t="s">
        <v>817</v>
      </c>
      <c r="T13" s="2"/>
      <c r="U13" s="2"/>
      <c r="V13" s="2"/>
      <c r="W13" s="2"/>
      <c r="X13" s="2"/>
      <c r="Y13" s="2"/>
      <c r="Z13" s="2"/>
      <c r="AA13" s="2"/>
      <c r="AB13" s="2"/>
      <c r="AC13" s="2"/>
      <c r="AE13" s="411"/>
    </row>
    <row r="14" spans="2:31" ht="24.95" customHeight="1" x14ac:dyDescent="0.15">
      <c r="B14" s="1018"/>
      <c r="C14" s="712"/>
      <c r="D14" s="712"/>
      <c r="E14" s="1019"/>
      <c r="F14" s="396" t="s">
        <v>11</v>
      </c>
      <c r="G14" s="2" t="s">
        <v>818</v>
      </c>
      <c r="H14" s="2"/>
      <c r="I14" s="2"/>
      <c r="J14" s="2"/>
      <c r="K14"/>
      <c r="L14" s="195"/>
      <c r="M14" s="255"/>
      <c r="N14" s="255"/>
      <c r="O14" s="195"/>
      <c r="R14" s="396"/>
      <c r="S14" s="2"/>
      <c r="T14" s="195"/>
      <c r="U14" s="195"/>
      <c r="V14" s="195"/>
      <c r="W14" s="195"/>
      <c r="X14" s="195"/>
      <c r="Y14" s="195"/>
      <c r="Z14" s="195"/>
      <c r="AA14" s="195"/>
      <c r="AB14" s="195"/>
      <c r="AC14" s="195"/>
      <c r="AE14" s="411"/>
    </row>
    <row r="15" spans="2:31" ht="24.95" customHeight="1" x14ac:dyDescent="0.15">
      <c r="B15" s="188" t="s">
        <v>695</v>
      </c>
      <c r="C15" s="188"/>
      <c r="D15" s="188"/>
      <c r="E15" s="188"/>
      <c r="F15" s="387" t="s">
        <v>11</v>
      </c>
      <c r="G15" s="496" t="s">
        <v>747</v>
      </c>
      <c r="H15" s="189"/>
      <c r="I15" s="189"/>
      <c r="J15" s="189"/>
      <c r="K15" s="189"/>
      <c r="L15" s="189"/>
      <c r="M15" s="189"/>
      <c r="N15" s="189"/>
      <c r="O15" s="189"/>
      <c r="P15" s="189"/>
      <c r="Q15" s="473"/>
      <c r="R15" s="388" t="s">
        <v>11</v>
      </c>
      <c r="S15" s="496" t="s">
        <v>748</v>
      </c>
      <c r="T15" s="189"/>
      <c r="U15" s="189"/>
      <c r="V15" s="189"/>
      <c r="W15" s="189"/>
      <c r="X15" s="189"/>
      <c r="Y15" s="189"/>
      <c r="Z15" s="189"/>
      <c r="AA15" s="189"/>
      <c r="AB15" s="189"/>
      <c r="AC15" s="189"/>
      <c r="AD15" s="473"/>
      <c r="AE15" s="474"/>
    </row>
    <row r="16" spans="2:31" ht="30.75" customHeight="1" x14ac:dyDescent="0.15"/>
    <row r="17" spans="2:31" x14ac:dyDescent="0.15">
      <c r="B17" s="439"/>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4"/>
      <c r="AA17" s="387"/>
      <c r="AB17" s="388" t="s">
        <v>671</v>
      </c>
      <c r="AC17" s="388" t="s">
        <v>672</v>
      </c>
      <c r="AD17" s="388" t="s">
        <v>673</v>
      </c>
      <c r="AE17" s="474"/>
    </row>
    <row r="18" spans="2:31" x14ac:dyDescent="0.15">
      <c r="B18" s="480" t="s">
        <v>749</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504"/>
      <c r="AA18" s="392"/>
      <c r="AB18" s="393"/>
      <c r="AC18" s="393"/>
      <c r="AD18" s="403"/>
      <c r="AE18" s="481"/>
    </row>
    <row r="19" spans="2:31" x14ac:dyDescent="0.15">
      <c r="B19" s="479"/>
      <c r="C19" s="190" t="s">
        <v>750</v>
      </c>
      <c r="D19" s="390" t="s">
        <v>819</v>
      </c>
      <c r="Z19" s="191"/>
      <c r="AA19" s="522"/>
      <c r="AB19" s="396" t="s">
        <v>11</v>
      </c>
      <c r="AC19" s="396" t="s">
        <v>672</v>
      </c>
      <c r="AD19" s="396" t="s">
        <v>11</v>
      </c>
      <c r="AE19" s="411"/>
    </row>
    <row r="20" spans="2:31" x14ac:dyDescent="0.15">
      <c r="B20" s="479"/>
      <c r="D20" s="390" t="s">
        <v>752</v>
      </c>
      <c r="Z20" s="128"/>
      <c r="AA20" s="395"/>
      <c r="AB20" s="396"/>
      <c r="AC20" s="396"/>
      <c r="AE20" s="411"/>
    </row>
    <row r="21" spans="2:31" x14ac:dyDescent="0.15">
      <c r="B21" s="479"/>
      <c r="Z21" s="128"/>
      <c r="AA21" s="395"/>
      <c r="AB21" s="396"/>
      <c r="AC21" s="396"/>
      <c r="AE21" s="411"/>
    </row>
    <row r="22" spans="2:31" ht="13.5" customHeight="1" x14ac:dyDescent="0.15">
      <c r="B22" s="479"/>
      <c r="D22" s="495" t="s">
        <v>820</v>
      </c>
      <c r="E22" s="496"/>
      <c r="F22" s="496"/>
      <c r="G22" s="496"/>
      <c r="H22" s="496"/>
      <c r="I22" s="496"/>
      <c r="J22" s="496"/>
      <c r="K22" s="496"/>
      <c r="L22" s="496"/>
      <c r="M22" s="496"/>
      <c r="N22" s="496"/>
      <c r="O22" s="473"/>
      <c r="P22" s="473"/>
      <c r="Q22" s="473"/>
      <c r="R22" s="473"/>
      <c r="S22" s="496"/>
      <c r="T22" s="496"/>
      <c r="U22" s="709"/>
      <c r="V22" s="710"/>
      <c r="W22" s="710"/>
      <c r="X22" s="473" t="s">
        <v>754</v>
      </c>
      <c r="Y22" s="479"/>
      <c r="Z22" s="128"/>
      <c r="AA22" s="395"/>
      <c r="AB22" s="396"/>
      <c r="AC22" s="396"/>
      <c r="AE22" s="411"/>
    </row>
    <row r="23" spans="2:31" x14ac:dyDescent="0.15">
      <c r="B23" s="479"/>
      <c r="D23" s="495" t="s">
        <v>787</v>
      </c>
      <c r="E23" s="496"/>
      <c r="F23" s="496"/>
      <c r="G23" s="496"/>
      <c r="H23" s="496"/>
      <c r="I23" s="496"/>
      <c r="J23" s="496"/>
      <c r="K23" s="496"/>
      <c r="L23" s="496"/>
      <c r="M23" s="496"/>
      <c r="N23" s="496"/>
      <c r="O23" s="473"/>
      <c r="P23" s="473"/>
      <c r="Q23" s="473"/>
      <c r="R23" s="473"/>
      <c r="S23" s="496"/>
      <c r="T23" s="496"/>
      <c r="U23" s="709"/>
      <c r="V23" s="710"/>
      <c r="W23" s="710"/>
      <c r="X23" s="473" t="s">
        <v>754</v>
      </c>
      <c r="Y23" s="479"/>
      <c r="Z23" s="411"/>
      <c r="AA23" s="395"/>
      <c r="AB23" s="396"/>
      <c r="AC23" s="396"/>
      <c r="AE23" s="411"/>
    </row>
    <row r="24" spans="2:31" x14ac:dyDescent="0.15">
      <c r="B24" s="479"/>
      <c r="D24" s="495" t="s">
        <v>756</v>
      </c>
      <c r="E24" s="496"/>
      <c r="F24" s="496"/>
      <c r="G24" s="496"/>
      <c r="H24" s="496"/>
      <c r="I24" s="496"/>
      <c r="J24" s="496"/>
      <c r="K24" s="496"/>
      <c r="L24" s="496"/>
      <c r="M24" s="496"/>
      <c r="N24" s="496"/>
      <c r="O24" s="473"/>
      <c r="P24" s="473"/>
      <c r="Q24" s="473"/>
      <c r="R24" s="473"/>
      <c r="S24" s="496"/>
      <c r="T24" s="192" t="str">
        <f>(IFERROR(ROUNDDOWN(T23/T22*100,0),""))</f>
        <v/>
      </c>
      <c r="U24" s="1030" t="str">
        <f>(IFERROR(ROUNDDOWN(U23/U22*100,0),""))</f>
        <v/>
      </c>
      <c r="V24" s="1031"/>
      <c r="W24" s="1031"/>
      <c r="X24" s="473" t="s">
        <v>707</v>
      </c>
      <c r="Y24" s="479"/>
      <c r="Z24" s="397"/>
      <c r="AA24" s="395"/>
      <c r="AB24" s="396"/>
      <c r="AC24" s="396"/>
      <c r="AE24" s="411"/>
    </row>
    <row r="25" spans="2:31" x14ac:dyDescent="0.15">
      <c r="B25" s="479"/>
      <c r="D25" s="390" t="s">
        <v>821</v>
      </c>
      <c r="Z25" s="397"/>
      <c r="AA25" s="395"/>
      <c r="AB25" s="396"/>
      <c r="AC25" s="396"/>
      <c r="AE25" s="411"/>
    </row>
    <row r="26" spans="2:31" x14ac:dyDescent="0.15">
      <c r="B26" s="479"/>
      <c r="E26" s="390" t="s">
        <v>822</v>
      </c>
      <c r="Z26" s="397"/>
      <c r="AA26" s="395"/>
      <c r="AB26" s="396"/>
      <c r="AC26" s="396"/>
      <c r="AE26" s="411"/>
    </row>
    <row r="27" spans="2:31" x14ac:dyDescent="0.15">
      <c r="B27" s="479"/>
      <c r="Z27" s="397"/>
      <c r="AA27" s="395"/>
      <c r="AB27" s="396"/>
      <c r="AC27" s="396"/>
      <c r="AE27" s="411"/>
    </row>
    <row r="28" spans="2:31" x14ac:dyDescent="0.15">
      <c r="B28" s="479"/>
      <c r="C28" s="190" t="s">
        <v>758</v>
      </c>
      <c r="D28" s="390" t="s">
        <v>823</v>
      </c>
      <c r="Z28" s="191"/>
      <c r="AA28" s="395"/>
      <c r="AB28" s="396" t="s">
        <v>11</v>
      </c>
      <c r="AC28" s="396" t="s">
        <v>672</v>
      </c>
      <c r="AD28" s="396" t="s">
        <v>11</v>
      </c>
      <c r="AE28" s="411"/>
    </row>
    <row r="29" spans="2:31" x14ac:dyDescent="0.15">
      <c r="B29" s="479"/>
      <c r="C29" s="190"/>
      <c r="D29" s="390" t="s">
        <v>760</v>
      </c>
      <c r="Z29" s="191"/>
      <c r="AA29" s="395"/>
      <c r="AB29" s="396"/>
      <c r="AC29" s="396"/>
      <c r="AD29" s="396"/>
      <c r="AE29" s="411"/>
    </row>
    <row r="30" spans="2:31" x14ac:dyDescent="0.15">
      <c r="B30" s="479"/>
      <c r="C30" s="190"/>
      <c r="D30" s="390" t="s">
        <v>761</v>
      </c>
      <c r="Z30" s="191"/>
      <c r="AA30" s="522"/>
      <c r="AB30" s="396"/>
      <c r="AC30" s="507"/>
      <c r="AE30" s="411"/>
    </row>
    <row r="31" spans="2:31" x14ac:dyDescent="0.15">
      <c r="B31" s="479"/>
      <c r="Z31" s="397"/>
      <c r="AA31" s="395"/>
      <c r="AB31" s="396"/>
      <c r="AC31" s="396"/>
      <c r="AE31" s="411"/>
    </row>
    <row r="32" spans="2:31" ht="13.5" customHeight="1" x14ac:dyDescent="0.15">
      <c r="B32" s="479"/>
      <c r="C32" s="190"/>
      <c r="D32" s="495" t="s">
        <v>762</v>
      </c>
      <c r="E32" s="496"/>
      <c r="F32" s="496"/>
      <c r="G32" s="496"/>
      <c r="H32" s="496"/>
      <c r="I32" s="496"/>
      <c r="J32" s="496"/>
      <c r="K32" s="496"/>
      <c r="L32" s="496"/>
      <c r="M32" s="496"/>
      <c r="N32" s="496"/>
      <c r="O32" s="473"/>
      <c r="P32" s="473"/>
      <c r="Q32" s="473"/>
      <c r="R32" s="473"/>
      <c r="S32" s="473"/>
      <c r="T32" s="474"/>
      <c r="U32" s="709"/>
      <c r="V32" s="710"/>
      <c r="W32" s="710"/>
      <c r="X32" s="474" t="s">
        <v>754</v>
      </c>
      <c r="Y32" s="479"/>
      <c r="Z32" s="397"/>
      <c r="AA32" s="395"/>
      <c r="AB32" s="396"/>
      <c r="AC32" s="396"/>
      <c r="AE32" s="411"/>
    </row>
    <row r="33" spans="2:32" x14ac:dyDescent="0.15">
      <c r="B33" s="479"/>
      <c r="C33" s="190"/>
      <c r="D33" s="2"/>
      <c r="E33" s="2"/>
      <c r="F33" s="2"/>
      <c r="G33" s="2"/>
      <c r="H33" s="2"/>
      <c r="I33" s="2"/>
      <c r="J33" s="2"/>
      <c r="K33" s="2"/>
      <c r="L33" s="2"/>
      <c r="M33" s="2"/>
      <c r="N33" s="2"/>
      <c r="U33" s="396"/>
      <c r="V33" s="396"/>
      <c r="W33" s="396"/>
      <c r="Z33" s="397"/>
      <c r="AA33" s="395"/>
      <c r="AB33" s="396"/>
      <c r="AC33" s="396"/>
      <c r="AE33" s="411"/>
    </row>
    <row r="34" spans="2:32" ht="13.5" customHeight="1" x14ac:dyDescent="0.15">
      <c r="B34" s="479"/>
      <c r="C34" s="190"/>
      <c r="E34" s="193" t="s">
        <v>763</v>
      </c>
      <c r="Z34" s="397"/>
      <c r="AA34" s="395"/>
      <c r="AB34" s="396"/>
      <c r="AC34" s="396"/>
      <c r="AE34" s="411"/>
    </row>
    <row r="35" spans="2:32" x14ac:dyDescent="0.15">
      <c r="B35" s="479"/>
      <c r="C35" s="190"/>
      <c r="E35" s="1029" t="s">
        <v>824</v>
      </c>
      <c r="F35" s="1029"/>
      <c r="G35" s="1029"/>
      <c r="H35" s="1029"/>
      <c r="I35" s="1029"/>
      <c r="J35" s="1029"/>
      <c r="K35" s="1029"/>
      <c r="L35" s="1029"/>
      <c r="M35" s="1029"/>
      <c r="N35" s="1029"/>
      <c r="O35" s="1029" t="s">
        <v>765</v>
      </c>
      <c r="P35" s="1029"/>
      <c r="Q35" s="1029"/>
      <c r="R35" s="1029"/>
      <c r="S35" s="1029"/>
      <c r="Z35" s="397"/>
      <c r="AA35" s="395"/>
      <c r="AB35" s="396"/>
      <c r="AC35" s="396"/>
      <c r="AE35" s="411"/>
    </row>
    <row r="36" spans="2:32" x14ac:dyDescent="0.15">
      <c r="B36" s="479"/>
      <c r="C36" s="190"/>
      <c r="E36" s="1029" t="s">
        <v>766</v>
      </c>
      <c r="F36" s="1029"/>
      <c r="G36" s="1029"/>
      <c r="H36" s="1029"/>
      <c r="I36" s="1029"/>
      <c r="J36" s="1029"/>
      <c r="K36" s="1029"/>
      <c r="L36" s="1029"/>
      <c r="M36" s="1029"/>
      <c r="N36" s="1029"/>
      <c r="O36" s="1029" t="s">
        <v>767</v>
      </c>
      <c r="P36" s="1029"/>
      <c r="Q36" s="1029"/>
      <c r="R36" s="1029"/>
      <c r="S36" s="1029"/>
      <c r="Z36" s="397"/>
      <c r="AA36" s="395"/>
      <c r="AB36" s="396"/>
      <c r="AC36" s="396"/>
      <c r="AE36" s="411"/>
    </row>
    <row r="37" spans="2:32" x14ac:dyDescent="0.15">
      <c r="B37" s="479"/>
      <c r="C37" s="190"/>
      <c r="E37" s="1029" t="s">
        <v>768</v>
      </c>
      <c r="F37" s="1029"/>
      <c r="G37" s="1029"/>
      <c r="H37" s="1029"/>
      <c r="I37" s="1029"/>
      <c r="J37" s="1029"/>
      <c r="K37" s="1029"/>
      <c r="L37" s="1029"/>
      <c r="M37" s="1029"/>
      <c r="N37" s="1029"/>
      <c r="O37" s="1029" t="s">
        <v>769</v>
      </c>
      <c r="P37" s="1029"/>
      <c r="Q37" s="1029"/>
      <c r="R37" s="1029"/>
      <c r="S37" s="1029"/>
      <c r="Z37" s="397"/>
      <c r="AA37" s="395"/>
      <c r="AB37" s="396"/>
      <c r="AC37" s="396"/>
      <c r="AE37" s="411"/>
    </row>
    <row r="38" spans="2:32" x14ac:dyDescent="0.15">
      <c r="B38" s="479"/>
      <c r="C38" s="190"/>
      <c r="D38" s="411"/>
      <c r="E38" s="1036" t="s">
        <v>770</v>
      </c>
      <c r="F38" s="1029"/>
      <c r="G38" s="1029"/>
      <c r="H38" s="1029"/>
      <c r="I38" s="1029"/>
      <c r="J38" s="1029"/>
      <c r="K38" s="1029"/>
      <c r="L38" s="1029"/>
      <c r="M38" s="1029"/>
      <c r="N38" s="1029"/>
      <c r="O38" s="1029" t="s">
        <v>771</v>
      </c>
      <c r="P38" s="1029"/>
      <c r="Q38" s="1029"/>
      <c r="R38" s="1029"/>
      <c r="S38" s="1032"/>
      <c r="T38" s="479"/>
      <c r="Z38" s="397"/>
      <c r="AA38" s="395"/>
      <c r="AB38" s="396"/>
      <c r="AC38" s="396"/>
      <c r="AE38" s="411"/>
    </row>
    <row r="39" spans="2:32" x14ac:dyDescent="0.15">
      <c r="B39" s="479"/>
      <c r="C39" s="190"/>
      <c r="E39" s="1033" t="s">
        <v>772</v>
      </c>
      <c r="F39" s="1033"/>
      <c r="G39" s="1033"/>
      <c r="H39" s="1033"/>
      <c r="I39" s="1033"/>
      <c r="J39" s="1033"/>
      <c r="K39" s="1033"/>
      <c r="L39" s="1033"/>
      <c r="M39" s="1033"/>
      <c r="N39" s="1033"/>
      <c r="O39" s="1033" t="s">
        <v>773</v>
      </c>
      <c r="P39" s="1033"/>
      <c r="Q39" s="1033"/>
      <c r="R39" s="1033"/>
      <c r="S39" s="1033"/>
      <c r="Z39" s="397"/>
      <c r="AA39" s="395"/>
      <c r="AB39" s="396"/>
      <c r="AC39" s="396"/>
      <c r="AE39" s="411"/>
      <c r="AF39" s="479"/>
    </row>
    <row r="40" spans="2:32" x14ac:dyDescent="0.15">
      <c r="B40" s="479"/>
      <c r="C40" s="190"/>
      <c r="E40" s="1029" t="s">
        <v>774</v>
      </c>
      <c r="F40" s="1029"/>
      <c r="G40" s="1029"/>
      <c r="H40" s="1029"/>
      <c r="I40" s="1029"/>
      <c r="J40" s="1029"/>
      <c r="K40" s="1029"/>
      <c r="L40" s="1029"/>
      <c r="M40" s="1029"/>
      <c r="N40" s="1029"/>
      <c r="O40" s="1029" t="s">
        <v>775</v>
      </c>
      <c r="P40" s="1029"/>
      <c r="Q40" s="1029"/>
      <c r="R40" s="1029"/>
      <c r="S40" s="1029"/>
      <c r="Z40" s="397"/>
      <c r="AA40" s="395"/>
      <c r="AB40" s="396"/>
      <c r="AC40" s="396"/>
      <c r="AE40" s="411"/>
    </row>
    <row r="41" spans="2:32" x14ac:dyDescent="0.15">
      <c r="B41" s="479"/>
      <c r="C41" s="190"/>
      <c r="E41" s="1029" t="s">
        <v>776</v>
      </c>
      <c r="F41" s="1029"/>
      <c r="G41" s="1029"/>
      <c r="H41" s="1029"/>
      <c r="I41" s="1029"/>
      <c r="J41" s="1029"/>
      <c r="K41" s="1029"/>
      <c r="L41" s="1029"/>
      <c r="M41" s="1029"/>
      <c r="N41" s="1029"/>
      <c r="O41" s="1029" t="s">
        <v>777</v>
      </c>
      <c r="P41" s="1029"/>
      <c r="Q41" s="1029"/>
      <c r="R41" s="1029"/>
      <c r="S41" s="1029"/>
      <c r="Z41" s="397"/>
      <c r="AA41" s="395"/>
      <c r="AB41" s="396"/>
      <c r="AC41" s="396"/>
      <c r="AE41" s="411"/>
    </row>
    <row r="42" spans="2:32" x14ac:dyDescent="0.15">
      <c r="B42" s="479"/>
      <c r="C42" s="190"/>
      <c r="E42" s="1029" t="s">
        <v>778</v>
      </c>
      <c r="F42" s="1029"/>
      <c r="G42" s="1029"/>
      <c r="H42" s="1029"/>
      <c r="I42" s="1029"/>
      <c r="J42" s="1029"/>
      <c r="K42" s="1029"/>
      <c r="L42" s="1029"/>
      <c r="M42" s="1029"/>
      <c r="N42" s="1029"/>
      <c r="O42" s="1029" t="s">
        <v>778</v>
      </c>
      <c r="P42" s="1029"/>
      <c r="Q42" s="1029"/>
      <c r="R42" s="1029"/>
      <c r="S42" s="1029"/>
      <c r="Z42" s="128"/>
      <c r="AA42" s="395"/>
      <c r="AB42" s="396"/>
      <c r="AC42" s="396"/>
      <c r="AE42" s="411"/>
    </row>
    <row r="43" spans="2:32" x14ac:dyDescent="0.15">
      <c r="B43" s="479"/>
      <c r="C43" s="190"/>
      <c r="J43" s="712"/>
      <c r="K43" s="712"/>
      <c r="L43" s="712"/>
      <c r="M43" s="712"/>
      <c r="N43" s="712"/>
      <c r="O43" s="712"/>
      <c r="P43" s="712"/>
      <c r="Q43" s="712"/>
      <c r="R43" s="712"/>
      <c r="S43" s="712"/>
      <c r="T43" s="712"/>
      <c r="U43" s="712"/>
      <c r="V43" s="712"/>
      <c r="Z43" s="128"/>
      <c r="AA43" s="395"/>
      <c r="AB43" s="396"/>
      <c r="AC43" s="396"/>
      <c r="AE43" s="411"/>
    </row>
    <row r="44" spans="2:32" x14ac:dyDescent="0.15">
      <c r="B44" s="479"/>
      <c r="C44" s="190" t="s">
        <v>779</v>
      </c>
      <c r="D44" s="390" t="s">
        <v>780</v>
      </c>
      <c r="Z44" s="191"/>
      <c r="AA44" s="522"/>
      <c r="AB44" s="396" t="s">
        <v>11</v>
      </c>
      <c r="AC44" s="396" t="s">
        <v>672</v>
      </c>
      <c r="AD44" s="396" t="s">
        <v>11</v>
      </c>
      <c r="AE44" s="411"/>
    </row>
    <row r="45" spans="2:32" ht="14.25" customHeight="1" x14ac:dyDescent="0.15">
      <c r="B45" s="479"/>
      <c r="D45" s="390" t="s">
        <v>781</v>
      </c>
      <c r="Z45" s="397"/>
      <c r="AA45" s="395"/>
      <c r="AB45" s="396"/>
      <c r="AC45" s="396"/>
      <c r="AE45" s="411"/>
    </row>
    <row r="46" spans="2:32" x14ac:dyDescent="0.15">
      <c r="B46" s="479"/>
      <c r="Z46" s="128"/>
      <c r="AA46" s="395"/>
      <c r="AB46" s="396"/>
      <c r="AC46" s="396"/>
      <c r="AE46" s="411"/>
    </row>
    <row r="47" spans="2:32" x14ac:dyDescent="0.15">
      <c r="B47" s="479" t="s">
        <v>782</v>
      </c>
      <c r="Z47" s="397"/>
      <c r="AA47" s="395"/>
      <c r="AB47" s="396"/>
      <c r="AC47" s="396"/>
      <c r="AE47" s="411"/>
    </row>
    <row r="48" spans="2:32" x14ac:dyDescent="0.15">
      <c r="B48" s="479"/>
      <c r="C48" s="190" t="s">
        <v>750</v>
      </c>
      <c r="D48" s="390" t="s">
        <v>825</v>
      </c>
      <c r="Z48" s="191"/>
      <c r="AA48" s="522"/>
      <c r="AB48" s="396" t="s">
        <v>11</v>
      </c>
      <c r="AC48" s="396" t="s">
        <v>672</v>
      </c>
      <c r="AD48" s="396" t="s">
        <v>11</v>
      </c>
      <c r="AE48" s="411"/>
    </row>
    <row r="49" spans="2:36" ht="17.25" customHeight="1" x14ac:dyDescent="0.15">
      <c r="B49" s="479"/>
      <c r="D49" s="390" t="s">
        <v>826</v>
      </c>
      <c r="Z49" s="397"/>
      <c r="AA49" s="395"/>
      <c r="AB49" s="396"/>
      <c r="AC49" s="396"/>
      <c r="AE49" s="411"/>
    </row>
    <row r="50" spans="2:36" ht="18.75" customHeight="1" x14ac:dyDescent="0.15">
      <c r="B50" s="479"/>
      <c r="W50" s="409"/>
      <c r="Z50" s="411"/>
      <c r="AA50" s="395"/>
      <c r="AB50" s="396"/>
      <c r="AC50" s="396"/>
      <c r="AE50" s="411"/>
      <c r="AJ50" s="410"/>
    </row>
    <row r="51" spans="2:36" ht="13.5" customHeight="1" x14ac:dyDescent="0.15">
      <c r="B51" s="479"/>
      <c r="C51" s="190" t="s">
        <v>758</v>
      </c>
      <c r="D51" s="390" t="s">
        <v>788</v>
      </c>
      <c r="Z51" s="191"/>
      <c r="AA51" s="522"/>
      <c r="AB51" s="396" t="s">
        <v>11</v>
      </c>
      <c r="AC51" s="396" t="s">
        <v>672</v>
      </c>
      <c r="AD51" s="396" t="s">
        <v>11</v>
      </c>
      <c r="AE51" s="411"/>
    </row>
    <row r="52" spans="2:36" x14ac:dyDescent="0.15">
      <c r="B52" s="479"/>
      <c r="D52" s="390" t="s">
        <v>827</v>
      </c>
      <c r="E52" s="2"/>
      <c r="F52" s="2"/>
      <c r="G52" s="2"/>
      <c r="H52" s="2"/>
      <c r="I52" s="2"/>
      <c r="J52" s="2"/>
      <c r="K52" s="2"/>
      <c r="L52" s="2"/>
      <c r="M52" s="2"/>
      <c r="N52" s="2"/>
      <c r="O52" s="410"/>
      <c r="P52" s="410"/>
      <c r="Q52" s="410"/>
      <c r="Z52" s="397"/>
      <c r="AA52" s="395"/>
      <c r="AB52" s="396"/>
      <c r="AC52" s="396"/>
      <c r="AE52" s="411"/>
    </row>
    <row r="53" spans="2:36" x14ac:dyDescent="0.15">
      <c r="B53" s="479"/>
      <c r="D53" s="396"/>
      <c r="E53" s="1034"/>
      <c r="F53" s="1034"/>
      <c r="G53" s="1034"/>
      <c r="H53" s="1034"/>
      <c r="I53" s="1034"/>
      <c r="J53" s="1034"/>
      <c r="K53" s="1034"/>
      <c r="L53" s="1034"/>
      <c r="M53" s="1034"/>
      <c r="N53" s="1034"/>
      <c r="Q53" s="396"/>
      <c r="S53" s="409"/>
      <c r="T53" s="409"/>
      <c r="U53" s="409"/>
      <c r="V53" s="409"/>
      <c r="Z53" s="128"/>
      <c r="AA53" s="395"/>
      <c r="AB53" s="396"/>
      <c r="AC53" s="396"/>
      <c r="AE53" s="411"/>
    </row>
    <row r="54" spans="2:36" x14ac:dyDescent="0.15">
      <c r="B54" s="479"/>
      <c r="C54" s="190" t="s">
        <v>779</v>
      </c>
      <c r="D54" s="390" t="s">
        <v>828</v>
      </c>
      <c r="Z54" s="191"/>
      <c r="AA54" s="522"/>
      <c r="AB54" s="396" t="s">
        <v>11</v>
      </c>
      <c r="AC54" s="396" t="s">
        <v>672</v>
      </c>
      <c r="AD54" s="396" t="s">
        <v>11</v>
      </c>
      <c r="AE54" s="411"/>
    </row>
    <row r="55" spans="2:36" x14ac:dyDescent="0.15">
      <c r="B55" s="482"/>
      <c r="C55" s="194"/>
      <c r="D55" s="401" t="s">
        <v>792</v>
      </c>
      <c r="E55" s="401"/>
      <c r="F55" s="401"/>
      <c r="G55" s="401"/>
      <c r="H55" s="401"/>
      <c r="I55" s="401"/>
      <c r="J55" s="401"/>
      <c r="K55" s="401"/>
      <c r="L55" s="401"/>
      <c r="M55" s="401"/>
      <c r="N55" s="401"/>
      <c r="O55" s="401"/>
      <c r="P55" s="401"/>
      <c r="Q55" s="401"/>
      <c r="R55" s="401"/>
      <c r="S55" s="401"/>
      <c r="T55" s="401"/>
      <c r="U55" s="401"/>
      <c r="V55" s="401"/>
      <c r="W55" s="401"/>
      <c r="X55" s="401"/>
      <c r="Y55" s="401"/>
      <c r="Z55" s="483"/>
      <c r="AA55" s="404"/>
      <c r="AB55" s="405"/>
      <c r="AC55" s="405"/>
      <c r="AD55" s="401"/>
      <c r="AE55" s="483"/>
    </row>
    <row r="56" spans="2:36" x14ac:dyDescent="0.15">
      <c r="B56" s="390" t="s">
        <v>793</v>
      </c>
    </row>
    <row r="57" spans="2:36" x14ac:dyDescent="0.15">
      <c r="C57" s="390" t="s">
        <v>794</v>
      </c>
    </row>
    <row r="58" spans="2:36" x14ac:dyDescent="0.15">
      <c r="B58" s="390" t="s">
        <v>795</v>
      </c>
    </row>
    <row r="59" spans="2:36" x14ac:dyDescent="0.15">
      <c r="C59" s="390" t="s">
        <v>796</v>
      </c>
    </row>
    <row r="60" spans="2:36" x14ac:dyDescent="0.15">
      <c r="C60" s="390" t="s">
        <v>797</v>
      </c>
    </row>
    <row r="61" spans="2:36" x14ac:dyDescent="0.15">
      <c r="C61" s="390" t="s">
        <v>798</v>
      </c>
      <c r="K61" s="390" t="s">
        <v>799</v>
      </c>
    </row>
    <row r="62" spans="2:36" x14ac:dyDescent="0.15">
      <c r="K62" s="390" t="s">
        <v>800</v>
      </c>
    </row>
    <row r="63" spans="2:36" x14ac:dyDescent="0.15">
      <c r="K63" s="390" t="s">
        <v>801</v>
      </c>
    </row>
    <row r="64" spans="2:36" x14ac:dyDescent="0.15">
      <c r="K64" s="390" t="s">
        <v>802</v>
      </c>
    </row>
    <row r="65" spans="2:11" x14ac:dyDescent="0.15">
      <c r="K65" s="390" t="s">
        <v>803</v>
      </c>
    </row>
    <row r="66" spans="2:11" x14ac:dyDescent="0.15">
      <c r="B66" s="390" t="s">
        <v>804</v>
      </c>
    </row>
    <row r="67" spans="2:11" x14ac:dyDescent="0.15">
      <c r="C67" s="390" t="s">
        <v>805</v>
      </c>
    </row>
    <row r="68" spans="2:11" x14ac:dyDescent="0.15">
      <c r="C68" s="390" t="s">
        <v>806</v>
      </c>
    </row>
    <row r="69" spans="2:11" x14ac:dyDescent="0.15">
      <c r="C69" s="390" t="s">
        <v>807</v>
      </c>
    </row>
    <row r="81" spans="12:12" x14ac:dyDescent="0.15">
      <c r="L81" s="391"/>
    </row>
    <row r="122" spans="3:7" x14ac:dyDescent="0.15">
      <c r="C122" s="401"/>
      <c r="D122" s="401"/>
      <c r="E122" s="401"/>
      <c r="F122" s="401"/>
      <c r="G122" s="401"/>
    </row>
    <row r="123" spans="3:7" x14ac:dyDescent="0.15">
      <c r="C123" s="40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829</v>
      </c>
      <c r="C2"/>
      <c r="D2"/>
      <c r="E2"/>
      <c r="F2"/>
      <c r="G2"/>
      <c r="H2"/>
      <c r="I2"/>
      <c r="J2"/>
      <c r="K2"/>
      <c r="L2"/>
      <c r="M2"/>
      <c r="N2"/>
      <c r="O2"/>
      <c r="P2"/>
      <c r="Q2"/>
      <c r="R2"/>
      <c r="S2"/>
      <c r="T2"/>
      <c r="U2"/>
      <c r="V2"/>
      <c r="W2"/>
      <c r="X2"/>
      <c r="Y2"/>
    </row>
    <row r="4" spans="2:28" x14ac:dyDescent="0.15">
      <c r="B4" s="712" t="s">
        <v>830</v>
      </c>
      <c r="C4" s="712"/>
      <c r="D4" s="712"/>
      <c r="E4" s="712"/>
      <c r="F4" s="712"/>
      <c r="G4" s="712"/>
      <c r="H4" s="712"/>
      <c r="I4" s="712"/>
      <c r="J4" s="712"/>
      <c r="K4" s="712"/>
      <c r="L4" s="712"/>
      <c r="M4" s="712"/>
      <c r="N4" s="712"/>
      <c r="O4" s="712"/>
      <c r="P4" s="712"/>
      <c r="Q4" s="712"/>
      <c r="R4" s="712"/>
      <c r="S4" s="712"/>
      <c r="T4" s="712"/>
      <c r="U4" s="712"/>
      <c r="V4" s="712"/>
      <c r="W4" s="712"/>
      <c r="X4" s="712"/>
      <c r="Y4" s="712"/>
    </row>
    <row r="5" spans="2:28" x14ac:dyDescent="0.15">
      <c r="B5" s="712" t="s">
        <v>831</v>
      </c>
      <c r="C5" s="712"/>
      <c r="D5" s="712"/>
      <c r="E5" s="712"/>
      <c r="F5" s="712"/>
      <c r="G5" s="712"/>
      <c r="H5" s="712"/>
      <c r="I5" s="712"/>
      <c r="J5" s="712"/>
      <c r="K5" s="712"/>
      <c r="L5" s="712"/>
      <c r="M5" s="712"/>
      <c r="N5" s="712"/>
      <c r="O5" s="712"/>
      <c r="P5" s="712"/>
      <c r="Q5" s="712"/>
      <c r="R5" s="712"/>
      <c r="S5" s="712"/>
      <c r="T5" s="712"/>
      <c r="U5" s="712"/>
      <c r="V5" s="712"/>
      <c r="W5" s="712"/>
      <c r="X5" s="712"/>
      <c r="Y5" s="712"/>
    </row>
    <row r="6" spans="2:28" ht="12.75" customHeight="1" x14ac:dyDescent="0.15"/>
    <row r="7" spans="2:28" ht="23.25" customHeight="1" x14ac:dyDescent="0.15">
      <c r="B7" s="1012" t="s">
        <v>832</v>
      </c>
      <c r="C7" s="1012"/>
      <c r="D7" s="1012"/>
      <c r="E7" s="1012"/>
      <c r="F7" s="1012"/>
      <c r="G7" s="817"/>
      <c r="H7" s="1013"/>
      <c r="I7" s="1013"/>
      <c r="J7" s="1013"/>
      <c r="K7" s="1013"/>
      <c r="L7" s="1013"/>
      <c r="M7" s="1013"/>
      <c r="N7" s="1013"/>
      <c r="O7" s="1013"/>
      <c r="P7" s="1013"/>
      <c r="Q7" s="1013"/>
      <c r="R7" s="1013"/>
      <c r="S7" s="1013"/>
      <c r="T7" s="1013"/>
      <c r="U7" s="1013"/>
      <c r="V7" s="1013"/>
      <c r="W7" s="1013"/>
      <c r="X7" s="1013"/>
      <c r="Y7" s="1014"/>
    </row>
    <row r="8" spans="2:28" ht="26.25" customHeight="1" x14ac:dyDescent="0.15">
      <c r="B8" s="1012" t="s">
        <v>738</v>
      </c>
      <c r="C8" s="1012"/>
      <c r="D8" s="1012"/>
      <c r="E8" s="1012"/>
      <c r="F8" s="1012"/>
      <c r="G8" s="388" t="s">
        <v>11</v>
      </c>
      <c r="H8" s="496" t="s">
        <v>664</v>
      </c>
      <c r="I8" s="496"/>
      <c r="J8" s="496"/>
      <c r="K8" s="496"/>
      <c r="L8" s="388" t="s">
        <v>11</v>
      </c>
      <c r="M8" s="496" t="s">
        <v>665</v>
      </c>
      <c r="N8" s="496"/>
      <c r="O8" s="496"/>
      <c r="P8" s="496"/>
      <c r="Q8" s="388" t="s">
        <v>11</v>
      </c>
      <c r="R8" s="496" t="s">
        <v>666</v>
      </c>
      <c r="S8" s="496"/>
      <c r="T8" s="496"/>
      <c r="U8" s="496"/>
      <c r="V8" s="496"/>
      <c r="W8" s="473"/>
      <c r="X8" s="473"/>
      <c r="Y8" s="474"/>
    </row>
    <row r="9" spans="2:28" ht="19.5" customHeight="1" x14ac:dyDescent="0.15">
      <c r="B9" s="889" t="s">
        <v>833</v>
      </c>
      <c r="C9" s="890"/>
      <c r="D9" s="890"/>
      <c r="E9" s="890"/>
      <c r="F9" s="891"/>
      <c r="G9" s="392" t="s">
        <v>11</v>
      </c>
      <c r="H9" s="403" t="s">
        <v>834</v>
      </c>
      <c r="I9" s="420"/>
      <c r="J9" s="420"/>
      <c r="K9" s="420"/>
      <c r="L9" s="420"/>
      <c r="M9" s="420"/>
      <c r="N9" s="420"/>
      <c r="O9" s="420"/>
      <c r="P9" s="420"/>
      <c r="Q9" s="420"/>
      <c r="R9" s="420"/>
      <c r="S9" s="420"/>
      <c r="T9" s="420"/>
      <c r="U9" s="420"/>
      <c r="V9" s="420"/>
      <c r="W9" s="420"/>
      <c r="X9" s="420"/>
      <c r="Y9" s="422"/>
    </row>
    <row r="10" spans="2:28" ht="18.75" customHeight="1" x14ac:dyDescent="0.15">
      <c r="B10" s="1018"/>
      <c r="C10" s="712"/>
      <c r="D10" s="712"/>
      <c r="E10" s="712"/>
      <c r="F10" s="1019"/>
      <c r="G10" s="395" t="s">
        <v>11</v>
      </c>
      <c r="H10" s="390" t="s">
        <v>835</v>
      </c>
      <c r="I10" s="409"/>
      <c r="J10" s="409"/>
      <c r="K10" s="409"/>
      <c r="L10" s="409"/>
      <c r="M10" s="409"/>
      <c r="N10" s="409"/>
      <c r="O10" s="409"/>
      <c r="P10" s="409"/>
      <c r="Q10" s="409"/>
      <c r="R10" s="409"/>
      <c r="S10" s="409"/>
      <c r="T10" s="409"/>
      <c r="U10" s="409"/>
      <c r="V10" s="409"/>
      <c r="W10" s="409"/>
      <c r="X10" s="409"/>
      <c r="Y10" s="423"/>
    </row>
    <row r="11" spans="2:28" ht="17.25" customHeight="1" x14ac:dyDescent="0.15">
      <c r="B11" s="767"/>
      <c r="C11" s="768"/>
      <c r="D11" s="768"/>
      <c r="E11" s="768"/>
      <c r="F11" s="769"/>
      <c r="G11" s="404" t="s">
        <v>11</v>
      </c>
      <c r="H11" s="401" t="s">
        <v>836</v>
      </c>
      <c r="I11" s="425"/>
      <c r="J11" s="425"/>
      <c r="K11" s="425"/>
      <c r="L11" s="425"/>
      <c r="M11" s="425"/>
      <c r="N11" s="425"/>
      <c r="O11" s="425"/>
      <c r="P11" s="425"/>
      <c r="Q11" s="425"/>
      <c r="R11" s="425"/>
      <c r="S11" s="425"/>
      <c r="T11" s="425"/>
      <c r="U11" s="425"/>
      <c r="V11" s="425"/>
      <c r="W11" s="425"/>
      <c r="X11" s="425"/>
      <c r="Y11" s="426"/>
      <c r="Z11"/>
      <c r="AA11"/>
      <c r="AB11"/>
    </row>
    <row r="12" spans="2:28" ht="20.25" customHeight="1" x14ac:dyDescent="0.15"/>
    <row r="13" spans="2:28" ht="3.75" customHeight="1" x14ac:dyDescent="0.15">
      <c r="B13" s="480"/>
      <c r="C13" s="403"/>
      <c r="D13" s="403"/>
      <c r="E13" s="403"/>
      <c r="F13" s="403"/>
      <c r="G13" s="403"/>
      <c r="H13" s="403"/>
      <c r="I13" s="403"/>
      <c r="J13" s="403"/>
      <c r="K13" s="403"/>
      <c r="L13" s="403"/>
      <c r="M13" s="403"/>
      <c r="N13" s="403"/>
      <c r="O13" s="403"/>
      <c r="P13" s="403"/>
      <c r="Q13" s="403"/>
      <c r="R13" s="403"/>
      <c r="S13" s="403"/>
      <c r="T13" s="481"/>
      <c r="U13" s="403"/>
      <c r="V13" s="403"/>
      <c r="W13" s="403"/>
      <c r="X13" s="403"/>
      <c r="Y13" s="481"/>
    </row>
    <row r="14" spans="2:28" ht="15" customHeight="1" x14ac:dyDescent="0.15">
      <c r="B14" s="479" t="s">
        <v>837</v>
      </c>
      <c r="T14" s="411"/>
      <c r="V14" s="177" t="s">
        <v>671</v>
      </c>
      <c r="W14" s="177" t="s">
        <v>672</v>
      </c>
      <c r="X14" s="177" t="s">
        <v>673</v>
      </c>
      <c r="Y14" s="411"/>
    </row>
    <row r="15" spans="2:28" ht="9" customHeight="1" x14ac:dyDescent="0.15">
      <c r="B15" s="479"/>
      <c r="T15" s="411"/>
      <c r="Y15" s="411"/>
    </row>
    <row r="16" spans="2:28" ht="72.75" customHeight="1" x14ac:dyDescent="0.15">
      <c r="B16" s="479"/>
      <c r="C16" s="735" t="s">
        <v>838</v>
      </c>
      <c r="D16" s="730"/>
      <c r="E16" s="736"/>
      <c r="F16" s="413" t="s">
        <v>701</v>
      </c>
      <c r="G16" s="1042" t="s">
        <v>839</v>
      </c>
      <c r="H16" s="816"/>
      <c r="I16" s="816"/>
      <c r="J16" s="816"/>
      <c r="K16" s="816"/>
      <c r="L16" s="816"/>
      <c r="M16" s="816"/>
      <c r="N16" s="816"/>
      <c r="O16" s="816"/>
      <c r="P16" s="816"/>
      <c r="Q16" s="816"/>
      <c r="R16" s="816"/>
      <c r="S16" s="816"/>
      <c r="T16" s="128"/>
      <c r="V16" s="396" t="s">
        <v>11</v>
      </c>
      <c r="W16" s="396" t="s">
        <v>672</v>
      </c>
      <c r="X16" s="396" t="s">
        <v>11</v>
      </c>
      <c r="Y16" s="128"/>
    </row>
    <row r="17" spans="2:28" ht="45" customHeight="1" x14ac:dyDescent="0.15">
      <c r="B17" s="479"/>
      <c r="C17" s="1037"/>
      <c r="D17" s="1035"/>
      <c r="E17" s="1038"/>
      <c r="F17" s="413" t="s">
        <v>702</v>
      </c>
      <c r="G17" s="1042" t="s">
        <v>840</v>
      </c>
      <c r="H17" s="1042"/>
      <c r="I17" s="1042"/>
      <c r="J17" s="1042"/>
      <c r="K17" s="1042"/>
      <c r="L17" s="1042"/>
      <c r="M17" s="1042"/>
      <c r="N17" s="1042"/>
      <c r="O17" s="1042"/>
      <c r="P17" s="1042"/>
      <c r="Q17" s="1042"/>
      <c r="R17" s="1042"/>
      <c r="S17" s="1042"/>
      <c r="T17" s="412"/>
      <c r="V17" s="396" t="s">
        <v>11</v>
      </c>
      <c r="W17" s="396" t="s">
        <v>672</v>
      </c>
      <c r="X17" s="396" t="s">
        <v>11</v>
      </c>
      <c r="Y17" s="128"/>
    </row>
    <row r="18" spans="2:28" ht="24.75" customHeight="1" x14ac:dyDescent="0.15">
      <c r="B18" s="479"/>
      <c r="C18" s="1037"/>
      <c r="D18" s="1035"/>
      <c r="E18" s="1038"/>
      <c r="F18" s="413" t="s">
        <v>704</v>
      </c>
      <c r="G18" s="1042" t="s">
        <v>841</v>
      </c>
      <c r="H18" s="1042"/>
      <c r="I18" s="1042"/>
      <c r="J18" s="1042"/>
      <c r="K18" s="1042"/>
      <c r="L18" s="1042"/>
      <c r="M18" s="1042"/>
      <c r="N18" s="1042"/>
      <c r="O18" s="1042"/>
      <c r="P18" s="1042"/>
      <c r="Q18" s="1042"/>
      <c r="R18" s="1042"/>
      <c r="S18" s="1042"/>
      <c r="T18" s="412"/>
      <c r="V18" s="396" t="s">
        <v>11</v>
      </c>
      <c r="W18" s="396" t="s">
        <v>672</v>
      </c>
      <c r="X18" s="396" t="s">
        <v>11</v>
      </c>
      <c r="Y18" s="128"/>
    </row>
    <row r="19" spans="2:28" ht="41.25" customHeight="1" x14ac:dyDescent="0.15">
      <c r="B19" s="479"/>
      <c r="C19" s="1039"/>
      <c r="D19" s="1040"/>
      <c r="E19" s="1041"/>
      <c r="F19" s="413" t="s">
        <v>842</v>
      </c>
      <c r="G19" s="1042" t="s">
        <v>843</v>
      </c>
      <c r="H19" s="1042"/>
      <c r="I19" s="1042"/>
      <c r="J19" s="1042"/>
      <c r="K19" s="1042"/>
      <c r="L19" s="1042"/>
      <c r="M19" s="1042"/>
      <c r="N19" s="1042"/>
      <c r="O19" s="1042"/>
      <c r="P19" s="1042"/>
      <c r="Q19" s="1042"/>
      <c r="R19" s="1042"/>
      <c r="S19" s="1042"/>
      <c r="T19" s="412"/>
      <c r="V19" s="396" t="s">
        <v>11</v>
      </c>
      <c r="W19" s="396" t="s">
        <v>672</v>
      </c>
      <c r="X19" s="396" t="s">
        <v>11</v>
      </c>
      <c r="Y19" s="128"/>
    </row>
    <row r="20" spans="2:28" ht="18.75" customHeight="1" x14ac:dyDescent="0.15">
      <c r="B20" s="479"/>
      <c r="T20" s="411"/>
      <c r="Y20" s="411"/>
    </row>
    <row r="21" spans="2:28" ht="34.5" customHeight="1" x14ac:dyDescent="0.15">
      <c r="B21" s="479"/>
      <c r="C21" s="735" t="s">
        <v>844</v>
      </c>
      <c r="D21" s="730"/>
      <c r="E21" s="736"/>
      <c r="F21" s="413" t="s">
        <v>701</v>
      </c>
      <c r="G21" s="1042" t="s">
        <v>845</v>
      </c>
      <c r="H21" s="1042"/>
      <c r="I21" s="1042"/>
      <c r="J21" s="1042"/>
      <c r="K21" s="1042"/>
      <c r="L21" s="1042"/>
      <c r="M21" s="1042"/>
      <c r="N21" s="1042"/>
      <c r="O21" s="1042"/>
      <c r="P21" s="1042"/>
      <c r="Q21" s="1042"/>
      <c r="R21" s="1042"/>
      <c r="S21" s="1042"/>
      <c r="T21" s="128"/>
      <c r="V21" s="396" t="s">
        <v>11</v>
      </c>
      <c r="W21" s="396" t="s">
        <v>672</v>
      </c>
      <c r="X21" s="396" t="s">
        <v>11</v>
      </c>
      <c r="Y21" s="128"/>
    </row>
    <row r="22" spans="2:28" ht="78" customHeight="1" x14ac:dyDescent="0.15">
      <c r="B22" s="479"/>
      <c r="C22" s="1037"/>
      <c r="D22" s="1035"/>
      <c r="E22" s="1038"/>
      <c r="F22" s="413" t="s">
        <v>702</v>
      </c>
      <c r="G22" s="1042" t="s">
        <v>846</v>
      </c>
      <c r="H22" s="1042"/>
      <c r="I22" s="1042"/>
      <c r="J22" s="1042"/>
      <c r="K22" s="1042"/>
      <c r="L22" s="1042"/>
      <c r="M22" s="1042"/>
      <c r="N22" s="1042"/>
      <c r="O22" s="1042"/>
      <c r="P22" s="1042"/>
      <c r="Q22" s="1042"/>
      <c r="R22" s="1042"/>
      <c r="S22" s="1042"/>
      <c r="T22" s="128"/>
      <c r="V22" s="396" t="s">
        <v>11</v>
      </c>
      <c r="W22" s="396" t="s">
        <v>672</v>
      </c>
      <c r="X22" s="396" t="s">
        <v>11</v>
      </c>
      <c r="Y22" s="128"/>
    </row>
    <row r="23" spans="2:28" ht="45.75" customHeight="1" x14ac:dyDescent="0.15">
      <c r="B23" s="479"/>
      <c r="C23" s="1037"/>
      <c r="D23" s="1035"/>
      <c r="E23" s="1038"/>
      <c r="F23" s="413" t="s">
        <v>704</v>
      </c>
      <c r="G23" s="1042" t="s">
        <v>847</v>
      </c>
      <c r="H23" s="1042"/>
      <c r="I23" s="1042"/>
      <c r="J23" s="1042"/>
      <c r="K23" s="1042"/>
      <c r="L23" s="1042"/>
      <c r="M23" s="1042"/>
      <c r="N23" s="1042"/>
      <c r="O23" s="1042"/>
      <c r="P23" s="1042"/>
      <c r="Q23" s="1042"/>
      <c r="R23" s="1042"/>
      <c r="S23" s="1042"/>
      <c r="T23" s="412"/>
      <c r="V23" s="396" t="s">
        <v>11</v>
      </c>
      <c r="W23" s="396" t="s">
        <v>672</v>
      </c>
      <c r="X23" s="396" t="s">
        <v>11</v>
      </c>
      <c r="Y23" s="128"/>
    </row>
    <row r="24" spans="2:28" ht="42.75" customHeight="1" x14ac:dyDescent="0.15">
      <c r="B24" s="479"/>
      <c r="C24" s="1037"/>
      <c r="D24" s="1035"/>
      <c r="E24" s="1038"/>
      <c r="F24" s="413" t="s">
        <v>842</v>
      </c>
      <c r="G24" s="1042" t="s">
        <v>848</v>
      </c>
      <c r="H24" s="1042"/>
      <c r="I24" s="1042"/>
      <c r="J24" s="1042"/>
      <c r="K24" s="1042"/>
      <c r="L24" s="1042"/>
      <c r="M24" s="1042"/>
      <c r="N24" s="1042"/>
      <c r="O24" s="1042"/>
      <c r="P24" s="1042"/>
      <c r="Q24" s="1042"/>
      <c r="R24" s="1042"/>
      <c r="S24" s="1042"/>
      <c r="T24" s="412"/>
      <c r="V24" s="396" t="s">
        <v>11</v>
      </c>
      <c r="W24" s="396" t="s">
        <v>672</v>
      </c>
      <c r="X24" s="396" t="s">
        <v>11</v>
      </c>
      <c r="Y24" s="128"/>
    </row>
    <row r="25" spans="2:28" ht="42" customHeight="1" x14ac:dyDescent="0.15">
      <c r="B25" s="479"/>
      <c r="C25" s="1037"/>
      <c r="D25" s="1035"/>
      <c r="E25" s="1038"/>
      <c r="F25" s="413" t="s">
        <v>849</v>
      </c>
      <c r="G25" s="1042" t="s">
        <v>850</v>
      </c>
      <c r="H25" s="1042"/>
      <c r="I25" s="1042"/>
      <c r="J25" s="1042"/>
      <c r="K25" s="1042"/>
      <c r="L25" s="1042"/>
      <c r="M25" s="1042"/>
      <c r="N25" s="1042"/>
      <c r="O25" s="1042"/>
      <c r="P25" s="1042"/>
      <c r="Q25" s="1042"/>
      <c r="R25" s="1042"/>
      <c r="S25" s="1042"/>
      <c r="T25" s="412"/>
      <c r="V25" s="396" t="s">
        <v>11</v>
      </c>
      <c r="W25" s="396" t="s">
        <v>672</v>
      </c>
      <c r="X25" s="396" t="s">
        <v>11</v>
      </c>
      <c r="Y25" s="128"/>
      <c r="Z25"/>
      <c r="AA25"/>
      <c r="AB25"/>
    </row>
    <row r="26" spans="2:28" ht="51" customHeight="1" x14ac:dyDescent="0.15">
      <c r="B26" s="479"/>
      <c r="C26" s="1039"/>
      <c r="D26" s="1040"/>
      <c r="E26" s="1041"/>
      <c r="F26" s="413" t="s">
        <v>851</v>
      </c>
      <c r="G26" s="1042" t="s">
        <v>843</v>
      </c>
      <c r="H26" s="1042"/>
      <c r="I26" s="1042"/>
      <c r="J26" s="1042"/>
      <c r="K26" s="1042"/>
      <c r="L26" s="1042"/>
      <c r="M26" s="1042"/>
      <c r="N26" s="1042"/>
      <c r="O26" s="1042"/>
      <c r="P26" s="1042"/>
      <c r="Q26" s="1042"/>
      <c r="R26" s="1042"/>
      <c r="S26" s="1042"/>
      <c r="T26" s="412"/>
      <c r="V26" s="396" t="s">
        <v>11</v>
      </c>
      <c r="W26" s="396" t="s">
        <v>672</v>
      </c>
      <c r="X26" s="396" t="s">
        <v>11</v>
      </c>
      <c r="Y26" s="128"/>
      <c r="Z26"/>
      <c r="AA26"/>
      <c r="AB26"/>
    </row>
    <row r="27" spans="2:28" ht="16.5" customHeight="1" x14ac:dyDescent="0.15">
      <c r="B27" s="479"/>
      <c r="T27" s="411"/>
      <c r="Y27" s="411"/>
    </row>
    <row r="28" spans="2:28" ht="27" customHeight="1" x14ac:dyDescent="0.15">
      <c r="B28" s="479"/>
      <c r="C28" s="735" t="s">
        <v>852</v>
      </c>
      <c r="D28" s="730"/>
      <c r="E28" s="736"/>
      <c r="F28" s="413" t="s">
        <v>701</v>
      </c>
      <c r="G28" s="816" t="s">
        <v>853</v>
      </c>
      <c r="H28" s="816"/>
      <c r="I28" s="816"/>
      <c r="J28" s="816"/>
      <c r="K28" s="816"/>
      <c r="L28" s="816"/>
      <c r="M28" s="816"/>
      <c r="N28" s="816"/>
      <c r="O28" s="816"/>
      <c r="P28" s="816"/>
      <c r="Q28" s="816"/>
      <c r="R28" s="816"/>
      <c r="S28" s="816"/>
      <c r="T28" s="128"/>
      <c r="V28" s="396" t="s">
        <v>11</v>
      </c>
      <c r="W28" s="396" t="s">
        <v>672</v>
      </c>
      <c r="X28" s="396" t="s">
        <v>11</v>
      </c>
      <c r="Y28" s="128"/>
    </row>
    <row r="29" spans="2:28" ht="24.75" customHeight="1" x14ac:dyDescent="0.15">
      <c r="B29" s="479"/>
      <c r="C29" s="1037"/>
      <c r="D29" s="1035"/>
      <c r="E29" s="1038"/>
      <c r="F29" s="413" t="s">
        <v>702</v>
      </c>
      <c r="G29" s="816" t="s">
        <v>854</v>
      </c>
      <c r="H29" s="816"/>
      <c r="I29" s="816"/>
      <c r="J29" s="816"/>
      <c r="K29" s="816"/>
      <c r="L29" s="816"/>
      <c r="M29" s="816"/>
      <c r="N29" s="816"/>
      <c r="O29" s="816"/>
      <c r="P29" s="816"/>
      <c r="Q29" s="816"/>
      <c r="R29" s="816"/>
      <c r="S29" s="816"/>
      <c r="T29" s="128"/>
      <c r="V29" s="396" t="s">
        <v>11</v>
      </c>
      <c r="W29" s="396" t="s">
        <v>672</v>
      </c>
      <c r="X29" s="396" t="s">
        <v>11</v>
      </c>
      <c r="Y29" s="128"/>
    </row>
    <row r="30" spans="2:28" ht="45" customHeight="1" x14ac:dyDescent="0.15">
      <c r="B30" s="479"/>
      <c r="C30" s="1037"/>
      <c r="D30" s="1035"/>
      <c r="E30" s="1038"/>
      <c r="F30" s="413" t="s">
        <v>704</v>
      </c>
      <c r="G30" s="1042" t="s">
        <v>847</v>
      </c>
      <c r="H30" s="1042"/>
      <c r="I30" s="1042"/>
      <c r="J30" s="1042"/>
      <c r="K30" s="1042"/>
      <c r="L30" s="1042"/>
      <c r="M30" s="1042"/>
      <c r="N30" s="1042"/>
      <c r="O30" s="1042"/>
      <c r="P30" s="1042"/>
      <c r="Q30" s="1042"/>
      <c r="R30" s="1042"/>
      <c r="S30" s="1042"/>
      <c r="T30" s="412"/>
      <c r="V30" s="396" t="s">
        <v>11</v>
      </c>
      <c r="W30" s="396" t="s">
        <v>672</v>
      </c>
      <c r="X30" s="396" t="s">
        <v>11</v>
      </c>
      <c r="Y30" s="128"/>
    </row>
    <row r="31" spans="2:28" ht="40.5" customHeight="1" x14ac:dyDescent="0.15">
      <c r="B31" s="479"/>
      <c r="C31" s="1037"/>
      <c r="D31" s="1035"/>
      <c r="E31" s="1038"/>
      <c r="F31" s="413" t="s">
        <v>842</v>
      </c>
      <c r="G31" s="1042" t="s">
        <v>848</v>
      </c>
      <c r="H31" s="1042"/>
      <c r="I31" s="1042"/>
      <c r="J31" s="1042"/>
      <c r="K31" s="1042"/>
      <c r="L31" s="1042"/>
      <c r="M31" s="1042"/>
      <c r="N31" s="1042"/>
      <c r="O31" s="1042"/>
      <c r="P31" s="1042"/>
      <c r="Q31" s="1042"/>
      <c r="R31" s="1042"/>
      <c r="S31" s="1042"/>
      <c r="T31" s="412"/>
      <c r="V31" s="396" t="s">
        <v>11</v>
      </c>
      <c r="W31" s="396" t="s">
        <v>672</v>
      </c>
      <c r="X31" s="396" t="s">
        <v>11</v>
      </c>
      <c r="Y31" s="128"/>
    </row>
    <row r="32" spans="2:28" ht="41.25" customHeight="1" x14ac:dyDescent="0.15">
      <c r="B32" s="479"/>
      <c r="C32" s="1037"/>
      <c r="D32" s="1035"/>
      <c r="E32" s="1038"/>
      <c r="F32" s="413" t="s">
        <v>849</v>
      </c>
      <c r="G32" s="1042" t="s">
        <v>855</v>
      </c>
      <c r="H32" s="1042"/>
      <c r="I32" s="1042"/>
      <c r="J32" s="1042"/>
      <c r="K32" s="1042"/>
      <c r="L32" s="1042"/>
      <c r="M32" s="1042"/>
      <c r="N32" s="1042"/>
      <c r="O32" s="1042"/>
      <c r="P32" s="1042"/>
      <c r="Q32" s="1042"/>
      <c r="R32" s="1042"/>
      <c r="S32" s="1042"/>
      <c r="T32" s="412"/>
      <c r="V32" s="396" t="s">
        <v>11</v>
      </c>
      <c r="W32" s="396" t="s">
        <v>672</v>
      </c>
      <c r="X32" s="396" t="s">
        <v>11</v>
      </c>
      <c r="Y32" s="128"/>
      <c r="Z32"/>
      <c r="AA32"/>
      <c r="AB32"/>
    </row>
    <row r="33" spans="2:28" ht="45" customHeight="1" x14ac:dyDescent="0.15">
      <c r="B33" s="479"/>
      <c r="C33" s="1039"/>
      <c r="D33" s="1040"/>
      <c r="E33" s="1041"/>
      <c r="F33" s="413" t="s">
        <v>851</v>
      </c>
      <c r="G33" s="1042" t="s">
        <v>843</v>
      </c>
      <c r="H33" s="1042"/>
      <c r="I33" s="1042"/>
      <c r="J33" s="1042"/>
      <c r="K33" s="1042"/>
      <c r="L33" s="1042"/>
      <c r="M33" s="1042"/>
      <c r="N33" s="1042"/>
      <c r="O33" s="1042"/>
      <c r="P33" s="1042"/>
      <c r="Q33" s="1042"/>
      <c r="R33" s="1042"/>
      <c r="S33" s="1042"/>
      <c r="T33" s="412"/>
      <c r="V33" s="396" t="s">
        <v>11</v>
      </c>
      <c r="W33" s="396" t="s">
        <v>672</v>
      </c>
      <c r="X33" s="396" t="s">
        <v>11</v>
      </c>
      <c r="Y33" s="128"/>
      <c r="Z33"/>
      <c r="AA33"/>
      <c r="AB33"/>
    </row>
    <row r="34" spans="2:28" ht="17.25" customHeight="1" x14ac:dyDescent="0.15">
      <c r="B34" s="482"/>
      <c r="C34" s="401"/>
      <c r="D34" s="401"/>
      <c r="E34" s="401"/>
      <c r="F34" s="401"/>
      <c r="G34" s="401"/>
      <c r="H34" s="401"/>
      <c r="I34" s="401"/>
      <c r="J34" s="401"/>
      <c r="K34" s="401"/>
      <c r="L34" s="401"/>
      <c r="M34" s="401"/>
      <c r="N34" s="401"/>
      <c r="O34" s="401"/>
      <c r="P34" s="401"/>
      <c r="Q34" s="401"/>
      <c r="R34" s="401"/>
      <c r="S34" s="401"/>
      <c r="T34" s="483"/>
      <c r="U34" s="401"/>
      <c r="V34" s="401"/>
      <c r="W34" s="401"/>
      <c r="X34" s="401"/>
      <c r="Y34" s="483"/>
    </row>
    <row r="36" spans="2:28" x14ac:dyDescent="0.15">
      <c r="B36" s="390" t="s">
        <v>856</v>
      </c>
    </row>
    <row r="37" spans="2:28" x14ac:dyDescent="0.15">
      <c r="B37" s="390" t="s">
        <v>857</v>
      </c>
      <c r="K37"/>
      <c r="L37"/>
      <c r="M37"/>
      <c r="N37"/>
      <c r="O37"/>
      <c r="P37"/>
      <c r="Q37"/>
      <c r="R37"/>
      <c r="S37"/>
      <c r="T37"/>
      <c r="U37"/>
      <c r="V37"/>
      <c r="W37"/>
      <c r="X37"/>
      <c r="Y37"/>
    </row>
    <row r="122" spans="3:7" x14ac:dyDescent="0.15">
      <c r="C122" s="401"/>
      <c r="D122" s="401"/>
      <c r="E122" s="401"/>
      <c r="F122" s="401"/>
      <c r="G122" s="401"/>
    </row>
    <row r="123" spans="3:7" x14ac:dyDescent="0.15">
      <c r="C123" s="40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84" customWidth="1"/>
    <col min="3" max="26" width="3.125" style="3" customWidth="1"/>
    <col min="27" max="29" width="3.25" style="3" customWidth="1"/>
    <col min="30" max="30" width="3.125" style="3" customWidth="1"/>
    <col min="31" max="31" width="1.25" style="3" customWidth="1"/>
    <col min="32" max="16384" width="3.5" style="3"/>
  </cols>
  <sheetData>
    <row r="1" spans="2:30" s="390" customFormat="1" x14ac:dyDescent="0.15"/>
    <row r="2" spans="2:30" s="390" customFormat="1" x14ac:dyDescent="0.15">
      <c r="B2" s="390" t="s">
        <v>858</v>
      </c>
    </row>
    <row r="3" spans="2:30" s="390" customFormat="1" x14ac:dyDescent="0.15">
      <c r="U3" s="435" t="s">
        <v>383</v>
      </c>
      <c r="V3" s="712"/>
      <c r="W3" s="712"/>
      <c r="X3" s="435" t="s">
        <v>384</v>
      </c>
      <c r="Y3" s="712"/>
      <c r="Z3" s="712"/>
      <c r="AA3" s="435" t="s">
        <v>385</v>
      </c>
      <c r="AB3" s="712"/>
      <c r="AC3" s="712"/>
      <c r="AD3" s="435" t="s">
        <v>498</v>
      </c>
    </row>
    <row r="4" spans="2:30" s="390" customFormat="1" x14ac:dyDescent="0.15">
      <c r="AD4" s="435"/>
    </row>
    <row r="5" spans="2:30" s="390" customFormat="1" x14ac:dyDescent="0.15">
      <c r="B5" s="712" t="s">
        <v>859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390" customFormat="1" x14ac:dyDescent="0.15">
      <c r="B6" s="712" t="s">
        <v>860</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390" customFormat="1" x14ac:dyDescent="0.15"/>
    <row r="8" spans="2:30" s="390" customFormat="1" ht="21" customHeight="1" x14ac:dyDescent="0.15">
      <c r="B8" s="816" t="s">
        <v>861</v>
      </c>
      <c r="C8" s="816"/>
      <c r="D8" s="816"/>
      <c r="E8" s="816"/>
      <c r="F8" s="817"/>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5"/>
    </row>
    <row r="9" spans="2:30" ht="21" customHeight="1" x14ac:dyDescent="0.15">
      <c r="B9" s="817" t="s">
        <v>862</v>
      </c>
      <c r="C9" s="1013"/>
      <c r="D9" s="1013"/>
      <c r="E9" s="1013"/>
      <c r="F9" s="1014"/>
      <c r="G9" s="180" t="s">
        <v>11</v>
      </c>
      <c r="H9" s="496" t="s">
        <v>664</v>
      </c>
      <c r="I9" s="496"/>
      <c r="J9" s="496"/>
      <c r="K9" s="496"/>
      <c r="L9" s="181" t="s">
        <v>11</v>
      </c>
      <c r="M9" s="496" t="s">
        <v>665</v>
      </c>
      <c r="N9" s="496"/>
      <c r="O9" s="496"/>
      <c r="P9" s="496"/>
      <c r="Q9" s="181" t="s">
        <v>11</v>
      </c>
      <c r="R9" s="496" t="s">
        <v>666</v>
      </c>
      <c r="S9" s="493"/>
      <c r="T9" s="493"/>
      <c r="U9" s="493"/>
      <c r="V9" s="493"/>
      <c r="W9" s="493"/>
      <c r="X9" s="493"/>
      <c r="Y9" s="493"/>
      <c r="Z9" s="493"/>
      <c r="AA9" s="493"/>
      <c r="AB9" s="493"/>
      <c r="AC9" s="493"/>
      <c r="AD9" s="196"/>
    </row>
    <row r="10" spans="2:30" ht="21" customHeight="1" x14ac:dyDescent="0.15">
      <c r="B10" s="1020" t="s">
        <v>863</v>
      </c>
      <c r="C10" s="1021"/>
      <c r="D10" s="1021"/>
      <c r="E10" s="1021"/>
      <c r="F10" s="1022"/>
      <c r="G10" s="197" t="s">
        <v>11</v>
      </c>
      <c r="H10" s="403" t="s">
        <v>864</v>
      </c>
      <c r="I10" s="503"/>
      <c r="J10" s="503"/>
      <c r="K10" s="503"/>
      <c r="L10" s="503"/>
      <c r="M10" s="503"/>
      <c r="N10" s="503"/>
      <c r="O10" s="503"/>
      <c r="P10" s="503"/>
      <c r="Q10" s="503"/>
      <c r="R10" s="198" t="s">
        <v>11</v>
      </c>
      <c r="S10" s="403" t="s">
        <v>865</v>
      </c>
      <c r="T10" s="199"/>
      <c r="U10" s="199"/>
      <c r="V10" s="199"/>
      <c r="W10" s="199"/>
      <c r="X10" s="199"/>
      <c r="Y10" s="199"/>
      <c r="Z10" s="199"/>
      <c r="AA10" s="199"/>
      <c r="AB10" s="199"/>
      <c r="AC10" s="199"/>
      <c r="AD10" s="200"/>
    </row>
    <row r="11" spans="2:30" ht="21" customHeight="1" x14ac:dyDescent="0.15">
      <c r="B11" s="1023"/>
      <c r="C11" s="895"/>
      <c r="D11" s="895"/>
      <c r="E11" s="895"/>
      <c r="F11" s="1024"/>
      <c r="G11" s="183" t="s">
        <v>11</v>
      </c>
      <c r="H11" s="401" t="s">
        <v>866</v>
      </c>
      <c r="I11" s="498"/>
      <c r="J11" s="498"/>
      <c r="K11" s="498"/>
      <c r="L11" s="498"/>
      <c r="M11" s="498"/>
      <c r="N11" s="498"/>
      <c r="O11" s="498"/>
      <c r="P11" s="498"/>
      <c r="Q11" s="498"/>
      <c r="R11" s="498"/>
      <c r="S11" s="201"/>
      <c r="T11" s="201"/>
      <c r="U11" s="201"/>
      <c r="V11" s="201"/>
      <c r="W11" s="201"/>
      <c r="X11" s="201"/>
      <c r="Y11" s="201"/>
      <c r="Z11" s="201"/>
      <c r="AA11" s="201"/>
      <c r="AB11" s="201"/>
      <c r="AC11" s="201"/>
      <c r="AD11" s="202"/>
    </row>
    <row r="12" spans="2:30" ht="21" customHeight="1" x14ac:dyDescent="0.15">
      <c r="B12" s="1020" t="s">
        <v>867</v>
      </c>
      <c r="C12" s="1021"/>
      <c r="D12" s="1021"/>
      <c r="E12" s="1021"/>
      <c r="F12" s="1022"/>
      <c r="G12" s="197" t="s">
        <v>11</v>
      </c>
      <c r="H12" s="403" t="s">
        <v>868</v>
      </c>
      <c r="I12" s="503"/>
      <c r="J12" s="503"/>
      <c r="K12" s="503"/>
      <c r="L12" s="503"/>
      <c r="M12" s="503"/>
      <c r="N12" s="503"/>
      <c r="O12" s="503"/>
      <c r="P12" s="503"/>
      <c r="Q12" s="503"/>
      <c r="R12" s="503"/>
      <c r="S12" s="198" t="s">
        <v>11</v>
      </c>
      <c r="T12" s="403" t="s">
        <v>869</v>
      </c>
      <c r="U12" s="199"/>
      <c r="V12" s="199"/>
      <c r="W12" s="199"/>
      <c r="X12" s="199"/>
      <c r="Y12" s="199"/>
      <c r="Z12" s="199"/>
      <c r="AA12" s="199"/>
      <c r="AB12" s="199"/>
      <c r="AC12" s="199"/>
      <c r="AD12" s="200"/>
    </row>
    <row r="13" spans="2:30" ht="21" customHeight="1" x14ac:dyDescent="0.15">
      <c r="B13" s="1023"/>
      <c r="C13" s="895"/>
      <c r="D13" s="895"/>
      <c r="E13" s="895"/>
      <c r="F13" s="1024"/>
      <c r="G13" s="183" t="s">
        <v>11</v>
      </c>
      <c r="H13" s="401" t="s">
        <v>870</v>
      </c>
      <c r="I13" s="498"/>
      <c r="J13" s="498"/>
      <c r="K13" s="498"/>
      <c r="L13" s="498"/>
      <c r="M13" s="498"/>
      <c r="N13" s="498"/>
      <c r="O13" s="498"/>
      <c r="P13" s="498"/>
      <c r="Q13" s="498"/>
      <c r="R13" s="498"/>
      <c r="S13" s="201"/>
      <c r="T13" s="201"/>
      <c r="U13" s="201"/>
      <c r="V13" s="201"/>
      <c r="W13" s="201"/>
      <c r="X13" s="201"/>
      <c r="Y13" s="201"/>
      <c r="Z13" s="201"/>
      <c r="AA13" s="201"/>
      <c r="AB13" s="201"/>
      <c r="AC13" s="201"/>
      <c r="AD13" s="202"/>
    </row>
    <row r="14" spans="2:30" s="390" customFormat="1" ht="6" customHeight="1" x14ac:dyDescent="0.15"/>
    <row r="15" spans="2:30" s="390" customFormat="1" x14ac:dyDescent="0.15">
      <c r="B15" s="717" t="s">
        <v>871</v>
      </c>
      <c r="C15" s="718"/>
      <c r="D15" s="718"/>
      <c r="E15" s="718"/>
      <c r="F15" s="1046"/>
      <c r="G15" s="1049"/>
      <c r="H15" s="1050"/>
      <c r="I15" s="1050"/>
      <c r="J15" s="1050"/>
      <c r="K15" s="1050"/>
      <c r="L15" s="1050"/>
      <c r="M15" s="1050"/>
      <c r="N15" s="1050"/>
      <c r="O15" s="1050"/>
      <c r="P15" s="1050"/>
      <c r="Q15" s="1050"/>
      <c r="R15" s="1050"/>
      <c r="S15" s="1050"/>
      <c r="T15" s="1050"/>
      <c r="U15" s="1050"/>
      <c r="V15" s="1050"/>
      <c r="W15" s="1050"/>
      <c r="X15" s="1050"/>
      <c r="Y15" s="1051"/>
      <c r="Z15" s="502"/>
      <c r="AA15" s="203" t="s">
        <v>671</v>
      </c>
      <c r="AB15" s="203" t="s">
        <v>672</v>
      </c>
      <c r="AC15" s="203" t="s">
        <v>673</v>
      </c>
      <c r="AD15" s="504"/>
    </row>
    <row r="16" spans="2:30" s="390" customFormat="1" ht="27" customHeight="1" x14ac:dyDescent="0.15">
      <c r="B16" s="728"/>
      <c r="C16" s="729"/>
      <c r="D16" s="729"/>
      <c r="E16" s="729"/>
      <c r="F16" s="1047"/>
      <c r="G16" s="1052" t="s">
        <v>872</v>
      </c>
      <c r="H16" s="1053"/>
      <c r="I16" s="1053"/>
      <c r="J16" s="1053"/>
      <c r="K16" s="1053"/>
      <c r="L16" s="1053"/>
      <c r="M16" s="1053"/>
      <c r="N16" s="1053"/>
      <c r="O16" s="1053"/>
      <c r="P16" s="1053"/>
      <c r="Q16" s="1053"/>
      <c r="R16" s="1053"/>
      <c r="S16" s="1053"/>
      <c r="T16" s="1053"/>
      <c r="U16" s="1053"/>
      <c r="V16" s="1053"/>
      <c r="W16" s="1053"/>
      <c r="X16" s="1053"/>
      <c r="Y16" s="1054"/>
      <c r="Z16" s="101"/>
      <c r="AA16" s="182" t="s">
        <v>11</v>
      </c>
      <c r="AB16" s="182" t="s">
        <v>672</v>
      </c>
      <c r="AC16" s="182" t="s">
        <v>11</v>
      </c>
      <c r="AD16" s="128"/>
    </row>
    <row r="17" spans="2:30" s="390" customFormat="1" ht="27" customHeight="1" x14ac:dyDescent="0.15">
      <c r="B17" s="728"/>
      <c r="C17" s="729"/>
      <c r="D17" s="729"/>
      <c r="E17" s="729"/>
      <c r="F17" s="1047"/>
      <c r="G17" s="1055" t="s">
        <v>873</v>
      </c>
      <c r="H17" s="1056"/>
      <c r="I17" s="1056"/>
      <c r="J17" s="1056"/>
      <c r="K17" s="1056"/>
      <c r="L17" s="1056"/>
      <c r="M17" s="1056"/>
      <c r="N17" s="1056"/>
      <c r="O17" s="1056"/>
      <c r="P17" s="1056"/>
      <c r="Q17" s="1056"/>
      <c r="R17" s="1056"/>
      <c r="S17" s="1056"/>
      <c r="T17" s="1056"/>
      <c r="U17" s="1056"/>
      <c r="V17" s="1056"/>
      <c r="W17" s="1056"/>
      <c r="X17" s="1056"/>
      <c r="Y17" s="1057"/>
      <c r="Z17" s="101"/>
      <c r="AA17" s="182" t="s">
        <v>11</v>
      </c>
      <c r="AB17" s="182" t="s">
        <v>672</v>
      </c>
      <c r="AC17" s="182" t="s">
        <v>11</v>
      </c>
      <c r="AD17" s="128"/>
    </row>
    <row r="18" spans="2:30" s="390" customFormat="1" ht="27" customHeight="1" x14ac:dyDescent="0.15">
      <c r="B18" s="723"/>
      <c r="C18" s="724"/>
      <c r="D18" s="724"/>
      <c r="E18" s="724"/>
      <c r="F18" s="1048"/>
      <c r="G18" s="1058" t="s">
        <v>874</v>
      </c>
      <c r="H18" s="1059"/>
      <c r="I18" s="1059"/>
      <c r="J18" s="1059"/>
      <c r="K18" s="1059"/>
      <c r="L18" s="1059"/>
      <c r="M18" s="1059"/>
      <c r="N18" s="1059"/>
      <c r="O18" s="1059"/>
      <c r="P18" s="1059"/>
      <c r="Q18" s="1059"/>
      <c r="R18" s="1059"/>
      <c r="S18" s="1059"/>
      <c r="T18" s="1059"/>
      <c r="U18" s="1059"/>
      <c r="V18" s="1059"/>
      <c r="W18" s="1059"/>
      <c r="X18" s="1059"/>
      <c r="Y18" s="1060"/>
      <c r="Z18" s="131"/>
      <c r="AA18" s="184" t="s">
        <v>11</v>
      </c>
      <c r="AB18" s="184" t="s">
        <v>672</v>
      </c>
      <c r="AC18" s="184" t="s">
        <v>11</v>
      </c>
      <c r="AD18" s="130"/>
    </row>
    <row r="19" spans="2:30" s="390" customFormat="1" ht="6" customHeight="1" x14ac:dyDescent="0.15">
      <c r="B19" s="409"/>
      <c r="C19" s="409"/>
      <c r="D19" s="409"/>
      <c r="E19" s="409"/>
      <c r="F19" s="409"/>
      <c r="G19" s="508"/>
      <c r="H19" s="508"/>
      <c r="I19" s="508"/>
      <c r="J19" s="508"/>
      <c r="K19" s="508"/>
      <c r="L19" s="508"/>
      <c r="M19" s="508"/>
      <c r="N19" s="508"/>
      <c r="O19" s="508"/>
      <c r="P19" s="508"/>
      <c r="Q19" s="508"/>
      <c r="R19" s="508"/>
      <c r="S19" s="508"/>
      <c r="T19" s="508"/>
      <c r="U19" s="508"/>
      <c r="V19" s="508"/>
      <c r="W19" s="508"/>
      <c r="X19" s="508"/>
      <c r="Y19" s="508"/>
      <c r="Z19" s="415"/>
      <c r="AA19" s="415"/>
      <c r="AB19" s="415"/>
      <c r="AC19" s="415"/>
      <c r="AD19" s="415"/>
    </row>
    <row r="20" spans="2:30" s="390" customFormat="1" x14ac:dyDescent="0.15">
      <c r="B20" s="390" t="s">
        <v>875</v>
      </c>
      <c r="C20" s="409"/>
      <c r="D20" s="409"/>
      <c r="E20" s="409"/>
      <c r="F20" s="409"/>
      <c r="G20" s="508"/>
      <c r="H20" s="508"/>
      <c r="I20" s="508"/>
      <c r="J20" s="508"/>
      <c r="K20" s="508"/>
      <c r="L20" s="508"/>
      <c r="M20" s="508"/>
      <c r="N20" s="508"/>
      <c r="O20" s="508"/>
      <c r="P20" s="508"/>
      <c r="Q20" s="508"/>
      <c r="R20" s="508"/>
      <c r="S20" s="508"/>
      <c r="T20" s="508"/>
      <c r="U20" s="508"/>
      <c r="V20" s="508"/>
      <c r="W20" s="508"/>
      <c r="X20" s="508"/>
      <c r="Y20" s="508"/>
      <c r="Z20" s="415"/>
      <c r="AA20" s="415"/>
      <c r="AB20" s="415"/>
      <c r="AC20" s="415"/>
      <c r="AD20" s="415"/>
    </row>
    <row r="21" spans="2:30" s="390" customFormat="1" x14ac:dyDescent="0.15">
      <c r="B21" s="390" t="s">
        <v>876</v>
      </c>
      <c r="AC21" s="2"/>
      <c r="AD21" s="2"/>
    </row>
    <row r="22" spans="2:30" s="390" customFormat="1" ht="3.75" customHeight="1" x14ac:dyDescent="0.15"/>
    <row r="23" spans="2:30" s="390" customFormat="1" ht="2.25" customHeight="1" x14ac:dyDescent="0.15">
      <c r="B23" s="735" t="s">
        <v>877</v>
      </c>
      <c r="C23" s="730"/>
      <c r="D23" s="730"/>
      <c r="E23" s="730"/>
      <c r="F23" s="736"/>
      <c r="G23" s="480"/>
      <c r="H23" s="403"/>
      <c r="I23" s="403"/>
      <c r="J23" s="403"/>
      <c r="K23" s="403"/>
      <c r="L23" s="403"/>
      <c r="M23" s="403"/>
      <c r="N23" s="403"/>
      <c r="O23" s="403"/>
      <c r="P23" s="403"/>
      <c r="Q23" s="403"/>
      <c r="R23" s="403"/>
      <c r="S23" s="403"/>
      <c r="T23" s="403"/>
      <c r="U23" s="403"/>
      <c r="V23" s="403"/>
      <c r="W23" s="403"/>
      <c r="X23" s="403"/>
      <c r="Y23" s="403"/>
      <c r="Z23" s="480"/>
      <c r="AA23" s="403"/>
      <c r="AB23" s="403"/>
      <c r="AC23" s="503"/>
      <c r="AD23" s="504"/>
    </row>
    <row r="24" spans="2:30" s="390" customFormat="1" ht="13.5" customHeight="1" x14ac:dyDescent="0.15">
      <c r="B24" s="1037"/>
      <c r="C24" s="1035"/>
      <c r="D24" s="1035"/>
      <c r="E24" s="1035"/>
      <c r="F24" s="1038"/>
      <c r="G24" s="479"/>
      <c r="H24" s="390" t="s">
        <v>878</v>
      </c>
      <c r="Z24" s="479"/>
      <c r="AA24" s="177" t="s">
        <v>671</v>
      </c>
      <c r="AB24" s="177" t="s">
        <v>672</v>
      </c>
      <c r="AC24" s="177" t="s">
        <v>673</v>
      </c>
      <c r="AD24" s="204"/>
    </row>
    <row r="25" spans="2:30" s="390" customFormat="1" ht="15.75" customHeight="1" x14ac:dyDescent="0.15">
      <c r="B25" s="1037"/>
      <c r="C25" s="1035"/>
      <c r="D25" s="1035"/>
      <c r="E25" s="1035"/>
      <c r="F25" s="1038"/>
      <c r="G25" s="479"/>
      <c r="I25" s="413" t="s">
        <v>701</v>
      </c>
      <c r="J25" s="489" t="s">
        <v>879</v>
      </c>
      <c r="K25" s="473"/>
      <c r="L25" s="473"/>
      <c r="M25" s="473"/>
      <c r="N25" s="473"/>
      <c r="O25" s="473"/>
      <c r="P25" s="473"/>
      <c r="Q25" s="473"/>
      <c r="R25" s="473"/>
      <c r="S25" s="473"/>
      <c r="T25" s="473"/>
      <c r="U25" s="709"/>
      <c r="V25" s="710"/>
      <c r="W25" s="474" t="s">
        <v>609</v>
      </c>
      <c r="Z25" s="205"/>
      <c r="AC25" s="2"/>
      <c r="AD25" s="128"/>
    </row>
    <row r="26" spans="2:30" s="390" customFormat="1" ht="15.75" customHeight="1" x14ac:dyDescent="0.15">
      <c r="B26" s="1037"/>
      <c r="C26" s="1035"/>
      <c r="D26" s="1035"/>
      <c r="E26" s="1035"/>
      <c r="F26" s="1038"/>
      <c r="G26" s="479"/>
      <c r="I26" s="485" t="s">
        <v>702</v>
      </c>
      <c r="J26" s="489" t="s">
        <v>880</v>
      </c>
      <c r="K26" s="473"/>
      <c r="L26" s="473"/>
      <c r="M26" s="473"/>
      <c r="N26" s="473"/>
      <c r="O26" s="473"/>
      <c r="P26" s="473"/>
      <c r="Q26" s="473"/>
      <c r="R26" s="473"/>
      <c r="S26" s="473"/>
      <c r="T26" s="473"/>
      <c r="U26" s="709"/>
      <c r="V26" s="710"/>
      <c r="W26" s="474" t="s">
        <v>609</v>
      </c>
      <c r="Y26" s="206"/>
      <c r="Z26" s="101"/>
      <c r="AA26" s="182" t="s">
        <v>11</v>
      </c>
      <c r="AB26" s="182" t="s">
        <v>672</v>
      </c>
      <c r="AC26" s="182" t="s">
        <v>11</v>
      </c>
      <c r="AD26" s="128"/>
    </row>
    <row r="27" spans="2:30" s="390" customFormat="1" x14ac:dyDescent="0.15">
      <c r="B27" s="1037"/>
      <c r="C27" s="1035"/>
      <c r="D27" s="1035"/>
      <c r="E27" s="1035"/>
      <c r="F27" s="1038"/>
      <c r="G27" s="479"/>
      <c r="H27" s="390" t="s">
        <v>881</v>
      </c>
      <c r="U27" s="396"/>
      <c r="V27" s="396"/>
      <c r="Z27" s="479"/>
      <c r="AC27" s="2"/>
      <c r="AD27" s="128"/>
    </row>
    <row r="28" spans="2:30" s="390" customFormat="1" x14ac:dyDescent="0.15">
      <c r="B28" s="1037"/>
      <c r="C28" s="1035"/>
      <c r="D28" s="1035"/>
      <c r="E28" s="1035"/>
      <c r="F28" s="1038"/>
      <c r="G28" s="479"/>
      <c r="H28" s="390" t="s">
        <v>882</v>
      </c>
      <c r="T28" s="207"/>
      <c r="U28" s="206"/>
      <c r="V28" s="396"/>
      <c r="Z28" s="479"/>
      <c r="AC28" s="2"/>
      <c r="AD28" s="128"/>
    </row>
    <row r="29" spans="2:30" s="390" customFormat="1" ht="29.25" customHeight="1" x14ac:dyDescent="0.15">
      <c r="B29" s="1037"/>
      <c r="C29" s="1035"/>
      <c r="D29" s="1035"/>
      <c r="E29" s="1035"/>
      <c r="F29" s="1038"/>
      <c r="G29" s="479"/>
      <c r="I29" s="413" t="s">
        <v>704</v>
      </c>
      <c r="J29" s="1061" t="s">
        <v>883</v>
      </c>
      <c r="K29" s="1061"/>
      <c r="L29" s="1061"/>
      <c r="M29" s="1061"/>
      <c r="N29" s="1061"/>
      <c r="O29" s="1061"/>
      <c r="P29" s="1061"/>
      <c r="Q29" s="1061"/>
      <c r="R29" s="1061"/>
      <c r="S29" s="1061"/>
      <c r="T29" s="1061"/>
      <c r="U29" s="709"/>
      <c r="V29" s="710"/>
      <c r="W29" s="474" t="s">
        <v>609</v>
      </c>
      <c r="Y29" s="206"/>
      <c r="Z29" s="101"/>
      <c r="AA29" s="182" t="s">
        <v>11</v>
      </c>
      <c r="AB29" s="182" t="s">
        <v>672</v>
      </c>
      <c r="AC29" s="182" t="s">
        <v>11</v>
      </c>
      <c r="AD29" s="128"/>
    </row>
    <row r="30" spans="2:30" s="390" customFormat="1" ht="2.25" customHeight="1" x14ac:dyDescent="0.15">
      <c r="B30" s="1039"/>
      <c r="C30" s="1040"/>
      <c r="D30" s="1040"/>
      <c r="E30" s="1040"/>
      <c r="F30" s="1041"/>
      <c r="G30" s="482"/>
      <c r="H30" s="401"/>
      <c r="I30" s="401"/>
      <c r="J30" s="401"/>
      <c r="K30" s="401"/>
      <c r="L30" s="401"/>
      <c r="M30" s="401"/>
      <c r="N30" s="401"/>
      <c r="O30" s="401"/>
      <c r="P30" s="401"/>
      <c r="Q30" s="401"/>
      <c r="R30" s="401"/>
      <c r="S30" s="401"/>
      <c r="T30" s="208"/>
      <c r="U30" s="209"/>
      <c r="V30" s="405"/>
      <c r="W30" s="401"/>
      <c r="X30" s="401"/>
      <c r="Y30" s="401"/>
      <c r="Z30" s="482"/>
      <c r="AA30" s="401"/>
      <c r="AB30" s="401"/>
      <c r="AC30" s="498"/>
      <c r="AD30" s="505"/>
    </row>
    <row r="31" spans="2:30" s="390" customFormat="1" ht="6" customHeight="1" x14ac:dyDescent="0.15">
      <c r="B31" s="399"/>
      <c r="C31" s="399"/>
      <c r="D31" s="399"/>
      <c r="E31" s="399"/>
      <c r="F31" s="399"/>
      <c r="T31" s="207"/>
      <c r="U31" s="206"/>
      <c r="V31" s="396"/>
    </row>
    <row r="32" spans="2:30" s="390" customFormat="1" x14ac:dyDescent="0.15">
      <c r="B32" s="390" t="s">
        <v>884</v>
      </c>
      <c r="C32" s="399"/>
      <c r="D32" s="399"/>
      <c r="E32" s="399"/>
      <c r="F32" s="399"/>
      <c r="T32" s="207"/>
      <c r="U32" s="206"/>
      <c r="V32" s="396"/>
    </row>
    <row r="33" spans="2:31" s="390" customFormat="1" ht="4.5" customHeight="1" x14ac:dyDescent="0.15">
      <c r="B33" s="399"/>
      <c r="C33" s="399"/>
      <c r="D33" s="399"/>
      <c r="E33" s="399"/>
      <c r="F33" s="399"/>
      <c r="T33" s="207"/>
      <c r="U33" s="206"/>
      <c r="V33" s="396"/>
    </row>
    <row r="34" spans="2:31" s="390" customFormat="1" ht="2.25" customHeight="1" x14ac:dyDescent="0.15">
      <c r="B34" s="735" t="s">
        <v>877</v>
      </c>
      <c r="C34" s="730"/>
      <c r="D34" s="730"/>
      <c r="E34" s="730"/>
      <c r="F34" s="736"/>
      <c r="G34" s="480"/>
      <c r="H34" s="403"/>
      <c r="I34" s="403"/>
      <c r="J34" s="403"/>
      <c r="K34" s="403"/>
      <c r="L34" s="403"/>
      <c r="M34" s="403"/>
      <c r="N34" s="403"/>
      <c r="O34" s="403"/>
      <c r="P34" s="403"/>
      <c r="Q34" s="403"/>
      <c r="R34" s="403"/>
      <c r="S34" s="403"/>
      <c r="T34" s="403"/>
      <c r="U34" s="393"/>
      <c r="V34" s="393"/>
      <c r="W34" s="403"/>
      <c r="X34" s="403"/>
      <c r="Y34" s="403"/>
      <c r="Z34" s="480"/>
      <c r="AA34" s="403"/>
      <c r="AB34" s="403"/>
      <c r="AC34" s="503"/>
      <c r="AD34" s="504"/>
    </row>
    <row r="35" spans="2:31" s="390" customFormat="1" ht="13.5" customHeight="1" x14ac:dyDescent="0.15">
      <c r="B35" s="1037"/>
      <c r="C35" s="1035"/>
      <c r="D35" s="1035"/>
      <c r="E35" s="1035"/>
      <c r="F35" s="1038"/>
      <c r="G35" s="479"/>
      <c r="H35" s="390" t="s">
        <v>885</v>
      </c>
      <c r="U35" s="396"/>
      <c r="V35" s="396"/>
      <c r="Z35" s="479"/>
      <c r="AA35" s="177" t="s">
        <v>671</v>
      </c>
      <c r="AB35" s="177" t="s">
        <v>672</v>
      </c>
      <c r="AC35" s="177" t="s">
        <v>673</v>
      </c>
      <c r="AD35" s="204"/>
    </row>
    <row r="36" spans="2:31" s="390" customFormat="1" ht="15.75" customHeight="1" x14ac:dyDescent="0.15">
      <c r="B36" s="1037"/>
      <c r="C36" s="1035"/>
      <c r="D36" s="1035"/>
      <c r="E36" s="1035"/>
      <c r="F36" s="1038"/>
      <c r="G36" s="479"/>
      <c r="I36" s="413" t="s">
        <v>701</v>
      </c>
      <c r="J36" s="490" t="s">
        <v>879</v>
      </c>
      <c r="K36" s="473"/>
      <c r="L36" s="473"/>
      <c r="M36" s="473"/>
      <c r="N36" s="473"/>
      <c r="O36" s="473"/>
      <c r="P36" s="473"/>
      <c r="Q36" s="473"/>
      <c r="R36" s="473"/>
      <c r="S36" s="473"/>
      <c r="T36" s="473"/>
      <c r="U36" s="709"/>
      <c r="V36" s="710"/>
      <c r="W36" s="474" t="s">
        <v>609</v>
      </c>
      <c r="Z36" s="205"/>
      <c r="AC36" s="2"/>
      <c r="AD36" s="128"/>
    </row>
    <row r="37" spans="2:31" s="390" customFormat="1" ht="15.75" customHeight="1" x14ac:dyDescent="0.15">
      <c r="B37" s="1037"/>
      <c r="C37" s="1035"/>
      <c r="D37" s="1035"/>
      <c r="E37" s="1035"/>
      <c r="F37" s="1038"/>
      <c r="G37" s="479"/>
      <c r="I37" s="485" t="s">
        <v>702</v>
      </c>
      <c r="J37" s="210" t="s">
        <v>880</v>
      </c>
      <c r="K37" s="401"/>
      <c r="L37" s="401"/>
      <c r="M37" s="401"/>
      <c r="N37" s="401"/>
      <c r="O37" s="401"/>
      <c r="P37" s="401"/>
      <c r="Q37" s="401"/>
      <c r="R37" s="401"/>
      <c r="S37" s="401"/>
      <c r="T37" s="401"/>
      <c r="U37" s="709"/>
      <c r="V37" s="710"/>
      <c r="W37" s="474" t="s">
        <v>609</v>
      </c>
      <c r="Y37" s="206"/>
      <c r="Z37" s="101"/>
      <c r="AA37" s="182" t="s">
        <v>11</v>
      </c>
      <c r="AB37" s="182" t="s">
        <v>672</v>
      </c>
      <c r="AC37" s="182" t="s">
        <v>11</v>
      </c>
      <c r="AD37" s="128"/>
    </row>
    <row r="38" spans="2:31" s="390" customFormat="1" ht="13.5" customHeight="1" x14ac:dyDescent="0.15">
      <c r="B38" s="1039"/>
      <c r="C38" s="1040"/>
      <c r="D38" s="1040"/>
      <c r="E38" s="1040"/>
      <c r="F38" s="1041"/>
      <c r="G38" s="479"/>
      <c r="H38" s="390" t="s">
        <v>881</v>
      </c>
      <c r="U38" s="396"/>
      <c r="V38" s="396"/>
      <c r="Z38" s="479"/>
      <c r="AC38" s="2"/>
      <c r="AD38" s="128"/>
    </row>
    <row r="39" spans="2:31" s="390" customFormat="1" ht="13.5" customHeight="1" x14ac:dyDescent="0.15">
      <c r="B39" s="1037"/>
      <c r="C39" s="730"/>
      <c r="D39" s="1035"/>
      <c r="E39" s="1035"/>
      <c r="F39" s="1038"/>
      <c r="G39" s="479"/>
      <c r="H39" s="390" t="s">
        <v>886</v>
      </c>
      <c r="T39" s="207"/>
      <c r="U39" s="206"/>
      <c r="V39" s="396"/>
      <c r="Z39" s="479"/>
      <c r="AC39" s="2"/>
      <c r="AD39" s="128"/>
      <c r="AE39" s="479"/>
    </row>
    <row r="40" spans="2:31" s="390" customFormat="1" ht="30" customHeight="1" x14ac:dyDescent="0.15">
      <c r="B40" s="1037"/>
      <c r="C40" s="1035"/>
      <c r="D40" s="1035"/>
      <c r="E40" s="1035"/>
      <c r="F40" s="1038"/>
      <c r="G40" s="479"/>
      <c r="I40" s="413" t="s">
        <v>704</v>
      </c>
      <c r="J40" s="1061" t="s">
        <v>887</v>
      </c>
      <c r="K40" s="1061"/>
      <c r="L40" s="1061"/>
      <c r="M40" s="1061"/>
      <c r="N40" s="1061"/>
      <c r="O40" s="1061"/>
      <c r="P40" s="1061"/>
      <c r="Q40" s="1061"/>
      <c r="R40" s="1061"/>
      <c r="S40" s="1061"/>
      <c r="T40" s="1061"/>
      <c r="U40" s="709"/>
      <c r="V40" s="710"/>
      <c r="W40" s="474" t="s">
        <v>609</v>
      </c>
      <c r="Y40" s="206"/>
      <c r="Z40" s="101"/>
      <c r="AA40" s="182" t="s">
        <v>11</v>
      </c>
      <c r="AB40" s="182" t="s">
        <v>672</v>
      </c>
      <c r="AC40" s="182" t="s">
        <v>11</v>
      </c>
      <c r="AD40" s="128"/>
    </row>
    <row r="41" spans="2:31" s="390" customFormat="1" ht="2.25" customHeight="1" x14ac:dyDescent="0.15">
      <c r="B41" s="1039"/>
      <c r="C41" s="1040"/>
      <c r="D41" s="1040"/>
      <c r="E41" s="1040"/>
      <c r="F41" s="1041"/>
      <c r="G41" s="482"/>
      <c r="H41" s="401"/>
      <c r="I41" s="401"/>
      <c r="J41" s="401"/>
      <c r="K41" s="401"/>
      <c r="L41" s="401"/>
      <c r="M41" s="401"/>
      <c r="N41" s="401"/>
      <c r="O41" s="401"/>
      <c r="P41" s="401"/>
      <c r="Q41" s="401"/>
      <c r="R41" s="401"/>
      <c r="S41" s="401"/>
      <c r="T41" s="208"/>
      <c r="U41" s="209"/>
      <c r="V41" s="405"/>
      <c r="W41" s="401"/>
      <c r="X41" s="401"/>
      <c r="Y41" s="401"/>
      <c r="Z41" s="482"/>
      <c r="AA41" s="401"/>
      <c r="AB41" s="401"/>
      <c r="AC41" s="498"/>
      <c r="AD41" s="505"/>
    </row>
    <row r="42" spans="2:31" s="390" customFormat="1" ht="6" customHeight="1" x14ac:dyDescent="0.15">
      <c r="B42" s="399"/>
      <c r="C42" s="399"/>
      <c r="D42" s="399"/>
      <c r="E42" s="399"/>
      <c r="F42" s="399"/>
      <c r="T42" s="207"/>
      <c r="U42" s="206"/>
      <c r="V42" s="396"/>
    </row>
    <row r="43" spans="2:31" s="390" customFormat="1" ht="13.5" customHeight="1" x14ac:dyDescent="0.15">
      <c r="B43" s="390" t="s">
        <v>888</v>
      </c>
      <c r="C43" s="399"/>
      <c r="D43" s="399"/>
      <c r="E43" s="399"/>
      <c r="F43" s="399"/>
      <c r="T43" s="207"/>
      <c r="U43" s="206"/>
      <c r="V43" s="396"/>
    </row>
    <row r="44" spans="2:31" s="390" customFormat="1" ht="13.5" customHeight="1" x14ac:dyDescent="0.15">
      <c r="B44" s="193" t="s">
        <v>889</v>
      </c>
      <c r="D44" s="399"/>
      <c r="E44" s="399"/>
      <c r="F44" s="399"/>
      <c r="T44" s="207"/>
      <c r="U44" s="206"/>
      <c r="V44" s="396"/>
    </row>
    <row r="45" spans="2:31" s="390" customFormat="1" ht="3" customHeight="1" x14ac:dyDescent="0.15">
      <c r="C45" s="399"/>
      <c r="D45" s="399"/>
      <c r="E45" s="399"/>
      <c r="F45" s="399"/>
      <c r="T45" s="207"/>
      <c r="U45" s="206"/>
      <c r="V45" s="396"/>
    </row>
    <row r="46" spans="2:31" s="390" customFormat="1" ht="3" customHeight="1" x14ac:dyDescent="0.15">
      <c r="B46" s="735" t="s">
        <v>877</v>
      </c>
      <c r="C46" s="730"/>
      <c r="D46" s="730"/>
      <c r="E46" s="730"/>
      <c r="F46" s="736"/>
      <c r="G46" s="480"/>
      <c r="H46" s="403"/>
      <c r="I46" s="403"/>
      <c r="J46" s="403"/>
      <c r="K46" s="403"/>
      <c r="L46" s="403"/>
      <c r="M46" s="403"/>
      <c r="N46" s="403"/>
      <c r="O46" s="403"/>
      <c r="P46" s="403"/>
      <c r="Q46" s="403"/>
      <c r="R46" s="403"/>
      <c r="S46" s="403"/>
      <c r="T46" s="403"/>
      <c r="U46" s="393"/>
      <c r="V46" s="393"/>
      <c r="W46" s="403"/>
      <c r="X46" s="403"/>
      <c r="Y46" s="403"/>
      <c r="Z46" s="480"/>
      <c r="AA46" s="403"/>
      <c r="AB46" s="403"/>
      <c r="AC46" s="503"/>
      <c r="AD46" s="504"/>
    </row>
    <row r="47" spans="2:31" s="390" customFormat="1" ht="13.5" customHeight="1" x14ac:dyDescent="0.15">
      <c r="B47" s="1037"/>
      <c r="C47" s="1035"/>
      <c r="D47" s="1035"/>
      <c r="E47" s="1035"/>
      <c r="F47" s="1038"/>
      <c r="G47" s="479"/>
      <c r="H47" s="390" t="s">
        <v>890</v>
      </c>
      <c r="U47" s="396"/>
      <c r="V47" s="396"/>
      <c r="Z47" s="479"/>
      <c r="AA47" s="177" t="s">
        <v>671</v>
      </c>
      <c r="AB47" s="177" t="s">
        <v>672</v>
      </c>
      <c r="AC47" s="177" t="s">
        <v>673</v>
      </c>
      <c r="AD47" s="204"/>
    </row>
    <row r="48" spans="2:31" s="390" customFormat="1" ht="15.75" customHeight="1" x14ac:dyDescent="0.15">
      <c r="B48" s="1037"/>
      <c r="C48" s="1035"/>
      <c r="D48" s="1035"/>
      <c r="E48" s="1035"/>
      <c r="F48" s="1038"/>
      <c r="G48" s="479"/>
      <c r="I48" s="413" t="s">
        <v>701</v>
      </c>
      <c r="J48" s="490" t="s">
        <v>879</v>
      </c>
      <c r="K48" s="473"/>
      <c r="L48" s="473"/>
      <c r="M48" s="473"/>
      <c r="N48" s="473"/>
      <c r="O48" s="473"/>
      <c r="P48" s="473"/>
      <c r="Q48" s="473"/>
      <c r="R48" s="473"/>
      <c r="S48" s="473"/>
      <c r="T48" s="473"/>
      <c r="U48" s="709"/>
      <c r="V48" s="710"/>
      <c r="W48" s="474" t="s">
        <v>609</v>
      </c>
      <c r="Z48" s="205"/>
      <c r="AC48" s="2"/>
      <c r="AD48" s="128"/>
    </row>
    <row r="49" spans="2:30" s="390" customFormat="1" ht="15.75" customHeight="1" x14ac:dyDescent="0.15">
      <c r="B49" s="1037"/>
      <c r="C49" s="1035"/>
      <c r="D49" s="1035"/>
      <c r="E49" s="1035"/>
      <c r="F49" s="1038"/>
      <c r="G49" s="479"/>
      <c r="I49" s="485" t="s">
        <v>702</v>
      </c>
      <c r="J49" s="210" t="s">
        <v>880</v>
      </c>
      <c r="K49" s="401"/>
      <c r="L49" s="401"/>
      <c r="M49" s="401"/>
      <c r="N49" s="401"/>
      <c r="O49" s="401"/>
      <c r="P49" s="401"/>
      <c r="Q49" s="401"/>
      <c r="R49" s="401"/>
      <c r="S49" s="401"/>
      <c r="T49" s="401"/>
      <c r="U49" s="709"/>
      <c r="V49" s="710"/>
      <c r="W49" s="474" t="s">
        <v>609</v>
      </c>
      <c r="Y49" s="206"/>
      <c r="Z49" s="101"/>
      <c r="AA49" s="182" t="s">
        <v>11</v>
      </c>
      <c r="AB49" s="182" t="s">
        <v>672</v>
      </c>
      <c r="AC49" s="182" t="s">
        <v>11</v>
      </c>
      <c r="AD49" s="128"/>
    </row>
    <row r="50" spans="2:30" s="390" customFormat="1" ht="13.5" customHeight="1" x14ac:dyDescent="0.15">
      <c r="B50" s="1037"/>
      <c r="C50" s="1035"/>
      <c r="D50" s="1035"/>
      <c r="E50" s="1035"/>
      <c r="F50" s="1038"/>
      <c r="G50" s="479"/>
      <c r="H50" s="390" t="s">
        <v>881</v>
      </c>
      <c r="U50" s="396"/>
      <c r="V50" s="396"/>
      <c r="Z50" s="479"/>
      <c r="AC50" s="2"/>
      <c r="AD50" s="128"/>
    </row>
    <row r="51" spans="2:30" s="390" customFormat="1" ht="13.5" customHeight="1" x14ac:dyDescent="0.15">
      <c r="B51" s="1037"/>
      <c r="C51" s="1035"/>
      <c r="D51" s="1035"/>
      <c r="E51" s="1035"/>
      <c r="F51" s="1038"/>
      <c r="G51" s="479"/>
      <c r="H51" s="390" t="s">
        <v>891</v>
      </c>
      <c r="T51" s="207"/>
      <c r="U51" s="206"/>
      <c r="V51" s="396"/>
      <c r="Z51" s="479"/>
      <c r="AC51" s="2"/>
      <c r="AD51" s="128"/>
    </row>
    <row r="52" spans="2:30" s="390" customFormat="1" ht="30" customHeight="1" x14ac:dyDescent="0.15">
      <c r="B52" s="1037"/>
      <c r="C52" s="1035"/>
      <c r="D52" s="1035"/>
      <c r="E52" s="1035"/>
      <c r="F52" s="1038"/>
      <c r="G52" s="479"/>
      <c r="I52" s="413" t="s">
        <v>704</v>
      </c>
      <c r="J52" s="1061" t="s">
        <v>887</v>
      </c>
      <c r="K52" s="1061"/>
      <c r="L52" s="1061"/>
      <c r="M52" s="1061"/>
      <c r="N52" s="1061"/>
      <c r="O52" s="1061"/>
      <c r="P52" s="1061"/>
      <c r="Q52" s="1061"/>
      <c r="R52" s="1061"/>
      <c r="S52" s="1061"/>
      <c r="T52" s="1061"/>
      <c r="U52" s="709"/>
      <c r="V52" s="710"/>
      <c r="W52" s="474" t="s">
        <v>609</v>
      </c>
      <c r="Y52" s="206"/>
      <c r="Z52" s="101"/>
      <c r="AA52" s="182" t="s">
        <v>11</v>
      </c>
      <c r="AB52" s="182" t="s">
        <v>672</v>
      </c>
      <c r="AC52" s="182" t="s">
        <v>11</v>
      </c>
      <c r="AD52" s="128"/>
    </row>
    <row r="53" spans="2:30" s="390" customFormat="1" ht="3" customHeight="1" x14ac:dyDescent="0.15">
      <c r="B53" s="1039"/>
      <c r="C53" s="1040"/>
      <c r="D53" s="1040"/>
      <c r="E53" s="1040"/>
      <c r="F53" s="1041"/>
      <c r="G53" s="482"/>
      <c r="H53" s="401"/>
      <c r="I53" s="401"/>
      <c r="J53" s="401"/>
      <c r="K53" s="401"/>
      <c r="L53" s="401"/>
      <c r="M53" s="401"/>
      <c r="N53" s="401"/>
      <c r="O53" s="401"/>
      <c r="P53" s="401"/>
      <c r="Q53" s="401"/>
      <c r="R53" s="401"/>
      <c r="S53" s="401"/>
      <c r="T53" s="208"/>
      <c r="U53" s="209"/>
      <c r="V53" s="405"/>
      <c r="W53" s="401"/>
      <c r="X53" s="401"/>
      <c r="Y53" s="401"/>
      <c r="Z53" s="482"/>
      <c r="AA53" s="401"/>
      <c r="AB53" s="401"/>
      <c r="AC53" s="498"/>
      <c r="AD53" s="505"/>
    </row>
    <row r="54" spans="2:30" s="390" customFormat="1" ht="3" customHeight="1" x14ac:dyDescent="0.15">
      <c r="B54" s="735" t="s">
        <v>892</v>
      </c>
      <c r="C54" s="730"/>
      <c r="D54" s="730"/>
      <c r="E54" s="730"/>
      <c r="F54" s="736"/>
      <c r="G54" s="480"/>
      <c r="H54" s="403"/>
      <c r="I54" s="403"/>
      <c r="J54" s="403"/>
      <c r="K54" s="403"/>
      <c r="L54" s="403"/>
      <c r="M54" s="403"/>
      <c r="N54" s="403"/>
      <c r="O54" s="403"/>
      <c r="P54" s="403"/>
      <c r="Q54" s="403"/>
      <c r="R54" s="403"/>
      <c r="S54" s="403"/>
      <c r="T54" s="403"/>
      <c r="U54" s="393"/>
      <c r="V54" s="393"/>
      <c r="W54" s="403"/>
      <c r="X54" s="403"/>
      <c r="Y54" s="403"/>
      <c r="Z54" s="480"/>
      <c r="AA54" s="403"/>
      <c r="AB54" s="403"/>
      <c r="AC54" s="503"/>
      <c r="AD54" s="504"/>
    </row>
    <row r="55" spans="2:30" s="390" customFormat="1" x14ac:dyDescent="0.15">
      <c r="B55" s="1037"/>
      <c r="C55" s="1035"/>
      <c r="D55" s="1035"/>
      <c r="E55" s="1035"/>
      <c r="F55" s="1038"/>
      <c r="G55" s="479"/>
      <c r="H55" s="390" t="s">
        <v>878</v>
      </c>
      <c r="U55" s="396"/>
      <c r="V55" s="396"/>
      <c r="Z55" s="479"/>
      <c r="AA55" s="177" t="s">
        <v>671</v>
      </c>
      <c r="AB55" s="177" t="s">
        <v>672</v>
      </c>
      <c r="AC55" s="177" t="s">
        <v>673</v>
      </c>
      <c r="AD55" s="204"/>
    </row>
    <row r="56" spans="2:30" s="390" customFormat="1" ht="15.75" customHeight="1" x14ac:dyDescent="0.15">
      <c r="B56" s="1037"/>
      <c r="C56" s="1035"/>
      <c r="D56" s="1035"/>
      <c r="E56" s="1035"/>
      <c r="F56" s="1038"/>
      <c r="G56" s="479"/>
      <c r="I56" s="413" t="s">
        <v>701</v>
      </c>
      <c r="J56" s="1062" t="s">
        <v>893</v>
      </c>
      <c r="K56" s="1063"/>
      <c r="L56" s="1063"/>
      <c r="M56" s="1063"/>
      <c r="N56" s="1063"/>
      <c r="O56" s="1063"/>
      <c r="P56" s="1063"/>
      <c r="Q56" s="1063"/>
      <c r="R56" s="1063"/>
      <c r="S56" s="1063"/>
      <c r="T56" s="1063"/>
      <c r="U56" s="709"/>
      <c r="V56" s="710"/>
      <c r="W56" s="474" t="s">
        <v>609</v>
      </c>
      <c r="Z56" s="479"/>
      <c r="AC56" s="2"/>
      <c r="AD56" s="128"/>
    </row>
    <row r="57" spans="2:30" s="390" customFormat="1" ht="15.75" customHeight="1" x14ac:dyDescent="0.15">
      <c r="B57" s="1037"/>
      <c r="C57" s="1035"/>
      <c r="D57" s="1035"/>
      <c r="E57" s="1035"/>
      <c r="F57" s="1038"/>
      <c r="G57" s="479"/>
      <c r="I57" s="485" t="s">
        <v>702</v>
      </c>
      <c r="J57" s="1064" t="s">
        <v>894</v>
      </c>
      <c r="K57" s="1061"/>
      <c r="L57" s="1061"/>
      <c r="M57" s="1061"/>
      <c r="N57" s="1061"/>
      <c r="O57" s="1061"/>
      <c r="P57" s="1061"/>
      <c r="Q57" s="1061"/>
      <c r="R57" s="1061"/>
      <c r="S57" s="1061"/>
      <c r="T57" s="1061"/>
      <c r="U57" s="767"/>
      <c r="V57" s="768"/>
      <c r="W57" s="483" t="s">
        <v>609</v>
      </c>
      <c r="Y57" s="206"/>
      <c r="Z57" s="101"/>
      <c r="AA57" s="182" t="s">
        <v>11</v>
      </c>
      <c r="AB57" s="182" t="s">
        <v>672</v>
      </c>
      <c r="AC57" s="182" t="s">
        <v>11</v>
      </c>
      <c r="AD57" s="128"/>
    </row>
    <row r="58" spans="2:30" s="390" customFormat="1" ht="3" customHeight="1" x14ac:dyDescent="0.15">
      <c r="B58" s="1039"/>
      <c r="C58" s="1040"/>
      <c r="D58" s="1040"/>
      <c r="E58" s="1040"/>
      <c r="F58" s="1041"/>
      <c r="G58" s="482"/>
      <c r="H58" s="401"/>
      <c r="I58" s="401"/>
      <c r="J58" s="401"/>
      <c r="K58" s="401"/>
      <c r="L58" s="401"/>
      <c r="M58" s="401"/>
      <c r="N58" s="401"/>
      <c r="O58" s="401"/>
      <c r="P58" s="401"/>
      <c r="Q58" s="401"/>
      <c r="R58" s="401"/>
      <c r="S58" s="401"/>
      <c r="T58" s="208"/>
      <c r="U58" s="209"/>
      <c r="V58" s="405"/>
      <c r="W58" s="401"/>
      <c r="X58" s="401"/>
      <c r="Y58" s="401"/>
      <c r="Z58" s="482"/>
      <c r="AA58" s="401"/>
      <c r="AB58" s="401"/>
      <c r="AC58" s="498"/>
      <c r="AD58" s="505"/>
    </row>
    <row r="59" spans="2:30" s="390" customFormat="1" ht="3" customHeight="1" x14ac:dyDescent="0.15">
      <c r="B59" s="735" t="s">
        <v>895</v>
      </c>
      <c r="C59" s="730"/>
      <c r="D59" s="730"/>
      <c r="E59" s="730"/>
      <c r="F59" s="736"/>
      <c r="G59" s="480"/>
      <c r="H59" s="403"/>
      <c r="I59" s="403"/>
      <c r="J59" s="403"/>
      <c r="K59" s="403"/>
      <c r="L59" s="403"/>
      <c r="M59" s="403"/>
      <c r="N59" s="403"/>
      <c r="O59" s="403"/>
      <c r="P59" s="403"/>
      <c r="Q59" s="403"/>
      <c r="R59" s="403"/>
      <c r="S59" s="403"/>
      <c r="T59" s="403"/>
      <c r="U59" s="393"/>
      <c r="V59" s="393"/>
      <c r="W59" s="403"/>
      <c r="X59" s="403"/>
      <c r="Y59" s="403"/>
      <c r="Z59" s="480"/>
      <c r="AA59" s="403"/>
      <c r="AB59" s="403"/>
      <c r="AC59" s="503"/>
      <c r="AD59" s="504"/>
    </row>
    <row r="60" spans="2:30" s="390" customFormat="1" ht="13.5" customHeight="1" x14ac:dyDescent="0.15">
      <c r="B60" s="1037"/>
      <c r="C60" s="1035"/>
      <c r="D60" s="1035"/>
      <c r="E60" s="1035"/>
      <c r="F60" s="1038"/>
      <c r="G60" s="479"/>
      <c r="H60" s="390" t="s">
        <v>890</v>
      </c>
      <c r="U60" s="396"/>
      <c r="V60" s="396"/>
      <c r="Z60" s="479"/>
      <c r="AA60" s="177" t="s">
        <v>671</v>
      </c>
      <c r="AB60" s="177" t="s">
        <v>672</v>
      </c>
      <c r="AC60" s="177" t="s">
        <v>673</v>
      </c>
      <c r="AD60" s="204"/>
    </row>
    <row r="61" spans="2:30" s="390" customFormat="1" ht="15.75" customHeight="1" x14ac:dyDescent="0.15">
      <c r="B61" s="1037"/>
      <c r="C61" s="1035"/>
      <c r="D61" s="1035"/>
      <c r="E61" s="1035"/>
      <c r="F61" s="1038"/>
      <c r="G61" s="479"/>
      <c r="I61" s="413" t="s">
        <v>701</v>
      </c>
      <c r="J61" s="1062" t="s">
        <v>893</v>
      </c>
      <c r="K61" s="1063"/>
      <c r="L61" s="1063"/>
      <c r="M61" s="1063"/>
      <c r="N61" s="1063"/>
      <c r="O61" s="1063"/>
      <c r="P61" s="1063"/>
      <c r="Q61" s="1063"/>
      <c r="R61" s="1063"/>
      <c r="S61" s="1063"/>
      <c r="T61" s="1063"/>
      <c r="U61" s="709"/>
      <c r="V61" s="710"/>
      <c r="W61" s="474" t="s">
        <v>609</v>
      </c>
      <c r="Z61" s="479"/>
      <c r="AC61" s="2"/>
      <c r="AD61" s="128"/>
    </row>
    <row r="62" spans="2:30" s="390" customFormat="1" ht="30" customHeight="1" x14ac:dyDescent="0.15">
      <c r="B62" s="1037"/>
      <c r="C62" s="1035"/>
      <c r="D62" s="1035"/>
      <c r="E62" s="1035"/>
      <c r="F62" s="1038"/>
      <c r="G62" s="479"/>
      <c r="I62" s="485" t="s">
        <v>702</v>
      </c>
      <c r="J62" s="1064" t="s">
        <v>896</v>
      </c>
      <c r="K62" s="1061"/>
      <c r="L62" s="1061"/>
      <c r="M62" s="1061"/>
      <c r="N62" s="1061"/>
      <c r="O62" s="1061"/>
      <c r="P62" s="1061"/>
      <c r="Q62" s="1061"/>
      <c r="R62" s="1061"/>
      <c r="S62" s="1061"/>
      <c r="T62" s="1061"/>
      <c r="U62" s="709"/>
      <c r="V62" s="710"/>
      <c r="W62" s="483" t="s">
        <v>609</v>
      </c>
      <c r="Y62" s="206" t="str">
        <f>IFERROR(U62/U61,"")</f>
        <v/>
      </c>
      <c r="Z62" s="101"/>
      <c r="AA62" s="182" t="s">
        <v>11</v>
      </c>
      <c r="AB62" s="182" t="s">
        <v>672</v>
      </c>
      <c r="AC62" s="182" t="s">
        <v>11</v>
      </c>
      <c r="AD62" s="128"/>
    </row>
    <row r="63" spans="2:30" s="390" customFormat="1" ht="3" customHeight="1" x14ac:dyDescent="0.15">
      <c r="B63" s="1039"/>
      <c r="C63" s="1040"/>
      <c r="D63" s="1040"/>
      <c r="E63" s="1040"/>
      <c r="F63" s="1041"/>
      <c r="G63" s="482"/>
      <c r="H63" s="401"/>
      <c r="I63" s="401"/>
      <c r="J63" s="401"/>
      <c r="K63" s="401"/>
      <c r="L63" s="401"/>
      <c r="M63" s="401"/>
      <c r="N63" s="401"/>
      <c r="O63" s="401"/>
      <c r="P63" s="401"/>
      <c r="Q63" s="401"/>
      <c r="R63" s="401"/>
      <c r="S63" s="401"/>
      <c r="T63" s="208"/>
      <c r="U63" s="208"/>
      <c r="V63" s="401"/>
      <c r="W63" s="401"/>
      <c r="X63" s="401"/>
      <c r="Y63" s="401"/>
      <c r="Z63" s="482"/>
      <c r="AA63" s="401"/>
      <c r="AB63" s="401"/>
      <c r="AC63" s="498"/>
      <c r="AD63" s="505"/>
    </row>
    <row r="64" spans="2:30" s="390" customFormat="1" ht="6" customHeight="1" x14ac:dyDescent="0.15">
      <c r="B64" s="399"/>
      <c r="C64" s="399"/>
      <c r="D64" s="399"/>
      <c r="E64" s="399"/>
      <c r="F64" s="399"/>
      <c r="T64" s="207"/>
      <c r="U64" s="207"/>
    </row>
    <row r="65" spans="2:30" s="390" customFormat="1" x14ac:dyDescent="0.15">
      <c r="B65" s="1065" t="s">
        <v>897</v>
      </c>
      <c r="C65" s="1065"/>
      <c r="D65" s="211" t="s">
        <v>898</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2:30" s="390" customFormat="1" ht="13.5" customHeight="1" x14ac:dyDescent="0.15">
      <c r="B66" s="1065" t="s">
        <v>899</v>
      </c>
      <c r="C66" s="1065"/>
      <c r="D66" s="212" t="s">
        <v>900</v>
      </c>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row>
    <row r="67" spans="2:30" s="390" customFormat="1" ht="27" customHeight="1" x14ac:dyDescent="0.15">
      <c r="B67" s="1065" t="s">
        <v>901</v>
      </c>
      <c r="C67" s="1065"/>
      <c r="D67" s="1066" t="s">
        <v>902</v>
      </c>
      <c r="E67" s="1066"/>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c r="AB67" s="1066"/>
      <c r="AC67" s="1066"/>
      <c r="AD67" s="1066"/>
    </row>
    <row r="68" spans="2:30" s="390" customFormat="1" x14ac:dyDescent="0.15">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row>
    <row r="69" spans="2:30" s="440" customFormat="1" x14ac:dyDescent="0.15"/>
    <row r="70" spans="2:30" x14ac:dyDescent="0.15">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row>
    <row r="71" spans="2:30" x14ac:dyDescent="0.15">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row>
    <row r="72" spans="2:30" s="440" customFormat="1" x14ac:dyDescent="0.15">
      <c r="B72" s="48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40" customFormat="1" ht="13.5" customHeight="1" x14ac:dyDescent="0.15">
      <c r="B73" s="48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40" customFormat="1" ht="13.5" customHeight="1" x14ac:dyDescent="0.15">
      <c r="B74" s="48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40" customFormat="1" x14ac:dyDescent="0.15">
      <c r="B75" s="48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40" customFormat="1" x14ac:dyDescent="0.15">
      <c r="B76" s="48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40" customFormat="1" x14ac:dyDescent="0.15">
      <c r="B77" s="48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8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90" customFormat="1" ht="6.75" customHeight="1" x14ac:dyDescent="0.15"/>
    <row r="2" spans="2:30" s="390" customFormat="1" x14ac:dyDescent="0.15">
      <c r="B2" s="390" t="s">
        <v>903</v>
      </c>
    </row>
    <row r="3" spans="2:30" s="390" customFormat="1" x14ac:dyDescent="0.15">
      <c r="U3" s="435" t="s">
        <v>383</v>
      </c>
      <c r="V3" s="712"/>
      <c r="W3" s="712"/>
      <c r="X3" s="435" t="s">
        <v>384</v>
      </c>
      <c r="Y3" s="712"/>
      <c r="Z3" s="712"/>
      <c r="AA3" s="435" t="s">
        <v>385</v>
      </c>
      <c r="AB3" s="712"/>
      <c r="AC3" s="712"/>
      <c r="AD3" s="435" t="s">
        <v>498</v>
      </c>
    </row>
    <row r="4" spans="2:30" s="390" customFormat="1" ht="5.25" customHeight="1" x14ac:dyDescent="0.15">
      <c r="AD4" s="435"/>
    </row>
    <row r="5" spans="2:30" s="390" customFormat="1" x14ac:dyDescent="0.15">
      <c r="B5" s="712" t="s">
        <v>859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390" customFormat="1" x14ac:dyDescent="0.15">
      <c r="B6" s="712" t="s">
        <v>904</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390" customFormat="1" ht="6" customHeight="1" x14ac:dyDescent="0.15"/>
    <row r="8" spans="2:30" s="390" customFormat="1" ht="21.75" customHeight="1" x14ac:dyDescent="0.15">
      <c r="B8" s="816" t="s">
        <v>861</v>
      </c>
      <c r="C8" s="816"/>
      <c r="D8" s="816"/>
      <c r="E8" s="816"/>
      <c r="F8" s="817"/>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5"/>
    </row>
    <row r="9" spans="2:30" ht="21.75" customHeight="1" x14ac:dyDescent="0.15">
      <c r="B9" s="817" t="s">
        <v>862</v>
      </c>
      <c r="C9" s="1013"/>
      <c r="D9" s="1013"/>
      <c r="E9" s="1013"/>
      <c r="F9" s="1013"/>
      <c r="G9" s="180" t="s">
        <v>11</v>
      </c>
      <c r="H9" s="496" t="s">
        <v>664</v>
      </c>
      <c r="I9" s="496"/>
      <c r="J9" s="496"/>
      <c r="K9" s="496"/>
      <c r="L9" s="181" t="s">
        <v>11</v>
      </c>
      <c r="M9" s="496" t="s">
        <v>665</v>
      </c>
      <c r="N9" s="496"/>
      <c r="O9" s="496"/>
      <c r="P9" s="496"/>
      <c r="Q9" s="181" t="s">
        <v>11</v>
      </c>
      <c r="R9" s="496" t="s">
        <v>666</v>
      </c>
      <c r="S9" s="493"/>
      <c r="T9" s="493"/>
      <c r="U9" s="493"/>
      <c r="V9" s="493"/>
      <c r="W9" s="493"/>
      <c r="X9" s="493"/>
      <c r="Y9" s="493"/>
      <c r="Z9" s="493"/>
      <c r="AA9" s="493"/>
      <c r="AB9" s="493"/>
      <c r="AC9" s="493"/>
      <c r="AD9" s="196"/>
    </row>
    <row r="10" spans="2:30" ht="21.75" customHeight="1" x14ac:dyDescent="0.15">
      <c r="B10" s="1020" t="s">
        <v>863</v>
      </c>
      <c r="C10" s="1021"/>
      <c r="D10" s="1021"/>
      <c r="E10" s="1021"/>
      <c r="F10" s="1022"/>
      <c r="G10" s="182" t="s">
        <v>11</v>
      </c>
      <c r="H10" s="390" t="s">
        <v>905</v>
      </c>
      <c r="I10" s="2"/>
      <c r="J10" s="2"/>
      <c r="K10" s="2"/>
      <c r="L10" s="2"/>
      <c r="M10" s="2"/>
      <c r="N10" s="2"/>
      <c r="O10" s="2"/>
      <c r="P10" s="2"/>
      <c r="Q10" s="2"/>
      <c r="R10" s="182" t="s">
        <v>11</v>
      </c>
      <c r="S10" s="390" t="s">
        <v>906</v>
      </c>
      <c r="T10" s="213"/>
      <c r="U10" s="213"/>
      <c r="V10" s="213"/>
      <c r="W10" s="213"/>
      <c r="X10" s="213"/>
      <c r="Y10" s="213"/>
      <c r="Z10" s="213"/>
      <c r="AA10" s="213"/>
      <c r="AB10" s="213"/>
      <c r="AC10" s="213"/>
      <c r="AD10" s="214"/>
    </row>
    <row r="11" spans="2:30" ht="21.75" customHeight="1" x14ac:dyDescent="0.15">
      <c r="B11" s="1023"/>
      <c r="C11" s="895"/>
      <c r="D11" s="895"/>
      <c r="E11" s="895"/>
      <c r="F11" s="1024"/>
      <c r="G11" s="182" t="s">
        <v>11</v>
      </c>
      <c r="H11" s="401" t="s">
        <v>907</v>
      </c>
      <c r="I11" s="498"/>
      <c r="J11" s="498"/>
      <c r="K11" s="498"/>
      <c r="L11" s="498"/>
      <c r="M11" s="498"/>
      <c r="N11" s="498"/>
      <c r="O11" s="498"/>
      <c r="P11" s="498"/>
      <c r="Q11" s="498"/>
      <c r="R11" s="498"/>
      <c r="S11" s="201"/>
      <c r="T11" s="201"/>
      <c r="U11" s="201"/>
      <c r="V11" s="201"/>
      <c r="W11" s="201"/>
      <c r="X11" s="201"/>
      <c r="Y11" s="201"/>
      <c r="Z11" s="201"/>
      <c r="AA11" s="201"/>
      <c r="AB11" s="201"/>
      <c r="AC11" s="201"/>
      <c r="AD11" s="202"/>
    </row>
    <row r="12" spans="2:30" x14ac:dyDescent="0.15">
      <c r="B12" s="1020" t="s">
        <v>867</v>
      </c>
      <c r="C12" s="1021"/>
      <c r="D12" s="1021"/>
      <c r="E12" s="1021"/>
      <c r="F12" s="1022"/>
      <c r="G12" s="215" t="s">
        <v>908</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1067"/>
      <c r="C13" s="1068"/>
      <c r="D13" s="1068"/>
      <c r="E13" s="1068"/>
      <c r="F13" s="1069"/>
      <c r="G13" s="218" t="s">
        <v>11</v>
      </c>
      <c r="H13" s="390" t="s">
        <v>868</v>
      </c>
      <c r="I13" s="2"/>
      <c r="J13" s="2"/>
      <c r="K13" s="2"/>
      <c r="L13" s="2"/>
      <c r="M13" s="2"/>
      <c r="N13" s="2"/>
      <c r="O13" s="2"/>
      <c r="P13" s="2"/>
      <c r="Q13" s="2"/>
      <c r="R13" s="182" t="s">
        <v>11</v>
      </c>
      <c r="S13" s="390" t="s">
        <v>869</v>
      </c>
      <c r="T13" s="213"/>
      <c r="U13" s="213"/>
      <c r="V13" s="213"/>
      <c r="W13" s="213"/>
      <c r="X13" s="213"/>
      <c r="Y13" s="213"/>
      <c r="Z13" s="213"/>
      <c r="AA13" s="213"/>
      <c r="AB13" s="213"/>
      <c r="AC13" s="213"/>
      <c r="AD13" s="214"/>
    </row>
    <row r="14" spans="2:30" x14ac:dyDescent="0.15">
      <c r="B14" s="1067"/>
      <c r="C14" s="1068"/>
      <c r="D14" s="1068"/>
      <c r="E14" s="1068"/>
      <c r="F14" s="1069"/>
      <c r="G14" s="101" t="s">
        <v>909</v>
      </c>
      <c r="H14" s="390"/>
      <c r="I14" s="2"/>
      <c r="J14" s="2"/>
      <c r="K14" s="2"/>
      <c r="L14" s="2"/>
      <c r="M14" s="2"/>
      <c r="N14" s="2"/>
      <c r="O14" s="2"/>
      <c r="P14" s="2"/>
      <c r="Q14" s="2"/>
      <c r="R14" s="2"/>
      <c r="S14" s="390"/>
      <c r="T14" s="213"/>
      <c r="U14" s="213"/>
      <c r="V14" s="213"/>
      <c r="W14" s="213"/>
      <c r="X14" s="213"/>
      <c r="Y14" s="213"/>
      <c r="Z14" s="213"/>
      <c r="AA14" s="213"/>
      <c r="AB14" s="213"/>
      <c r="AC14" s="213"/>
      <c r="AD14" s="214"/>
    </row>
    <row r="15" spans="2:30" ht="31.5" customHeight="1" x14ac:dyDescent="0.15">
      <c r="B15" s="1023"/>
      <c r="C15" s="895"/>
      <c r="D15" s="895"/>
      <c r="E15" s="895"/>
      <c r="F15" s="1024"/>
      <c r="G15" s="183" t="s">
        <v>11</v>
      </c>
      <c r="H15" s="401" t="s">
        <v>870</v>
      </c>
      <c r="I15" s="498"/>
      <c r="J15" s="498"/>
      <c r="K15" s="498"/>
      <c r="L15" s="498"/>
      <c r="M15" s="498"/>
      <c r="N15" s="498"/>
      <c r="O15" s="498"/>
      <c r="P15" s="498"/>
      <c r="Q15" s="498"/>
      <c r="R15" s="184" t="s">
        <v>11</v>
      </c>
      <c r="S15" s="401" t="s">
        <v>910</v>
      </c>
      <c r="T15" s="201"/>
      <c r="U15" s="201"/>
      <c r="V15" s="201"/>
      <c r="W15" s="201"/>
      <c r="X15" s="201"/>
      <c r="Y15" s="201"/>
      <c r="Z15" s="201"/>
      <c r="AA15" s="201"/>
      <c r="AB15" s="201"/>
      <c r="AC15" s="201"/>
      <c r="AD15" s="202"/>
    </row>
    <row r="16" spans="2:30" s="390" customFormat="1" ht="7.5" customHeight="1" x14ac:dyDescent="0.15"/>
    <row r="17" spans="2:30" s="390" customFormat="1" x14ac:dyDescent="0.15">
      <c r="B17" s="717" t="s">
        <v>911</v>
      </c>
      <c r="C17" s="718"/>
      <c r="D17" s="718"/>
      <c r="E17" s="718"/>
      <c r="F17" s="1046"/>
      <c r="G17" s="1049"/>
      <c r="H17" s="1050"/>
      <c r="I17" s="1050"/>
      <c r="J17" s="1050"/>
      <c r="K17" s="1050"/>
      <c r="L17" s="1050"/>
      <c r="M17" s="1050"/>
      <c r="N17" s="1050"/>
      <c r="O17" s="1050"/>
      <c r="P17" s="1050"/>
      <c r="Q17" s="1050"/>
      <c r="R17" s="1050"/>
      <c r="S17" s="1050"/>
      <c r="T17" s="1050"/>
      <c r="U17" s="1050"/>
      <c r="V17" s="1050"/>
      <c r="W17" s="1050"/>
      <c r="X17" s="1050"/>
      <c r="Y17" s="1051"/>
      <c r="Z17" s="502"/>
      <c r="AA17" s="203" t="s">
        <v>671</v>
      </c>
      <c r="AB17" s="203" t="s">
        <v>672</v>
      </c>
      <c r="AC17" s="203" t="s">
        <v>673</v>
      </c>
      <c r="AD17" s="504"/>
    </row>
    <row r="18" spans="2:30" s="390" customFormat="1" ht="27" customHeight="1" x14ac:dyDescent="0.15">
      <c r="B18" s="728"/>
      <c r="C18" s="729"/>
      <c r="D18" s="729"/>
      <c r="E18" s="729"/>
      <c r="F18" s="1047"/>
      <c r="G18" s="1052" t="s">
        <v>872</v>
      </c>
      <c r="H18" s="1053"/>
      <c r="I18" s="1053"/>
      <c r="J18" s="1053"/>
      <c r="K18" s="1053"/>
      <c r="L18" s="1053"/>
      <c r="M18" s="1053"/>
      <c r="N18" s="1053"/>
      <c r="O18" s="1053"/>
      <c r="P18" s="1053"/>
      <c r="Q18" s="1053"/>
      <c r="R18" s="1053"/>
      <c r="S18" s="1053"/>
      <c r="T18" s="1053"/>
      <c r="U18" s="1053"/>
      <c r="V18" s="1053"/>
      <c r="W18" s="1053"/>
      <c r="X18" s="1053"/>
      <c r="Y18" s="1054"/>
      <c r="Z18" s="395"/>
      <c r="AA18" s="182" t="s">
        <v>11</v>
      </c>
      <c r="AB18" s="182" t="s">
        <v>672</v>
      </c>
      <c r="AC18" s="182" t="s">
        <v>11</v>
      </c>
      <c r="AD18" s="397"/>
    </row>
    <row r="19" spans="2:30" s="390" customFormat="1" ht="27" customHeight="1" x14ac:dyDescent="0.15">
      <c r="B19" s="728"/>
      <c r="C19" s="729"/>
      <c r="D19" s="729"/>
      <c r="E19" s="729"/>
      <c r="F19" s="1047"/>
      <c r="G19" s="1055" t="s">
        <v>873</v>
      </c>
      <c r="H19" s="1056"/>
      <c r="I19" s="1056"/>
      <c r="J19" s="1056"/>
      <c r="K19" s="1056"/>
      <c r="L19" s="1056"/>
      <c r="M19" s="1056"/>
      <c r="N19" s="1056"/>
      <c r="O19" s="1056"/>
      <c r="P19" s="1056"/>
      <c r="Q19" s="1056"/>
      <c r="R19" s="1056"/>
      <c r="S19" s="1056"/>
      <c r="T19" s="1056"/>
      <c r="U19" s="1056"/>
      <c r="V19" s="1056"/>
      <c r="W19" s="1056"/>
      <c r="X19" s="1056"/>
      <c r="Y19" s="1057"/>
      <c r="Z19" s="101"/>
      <c r="AA19" s="182" t="s">
        <v>11</v>
      </c>
      <c r="AB19" s="182" t="s">
        <v>672</v>
      </c>
      <c r="AC19" s="182" t="s">
        <v>11</v>
      </c>
      <c r="AD19" s="128"/>
    </row>
    <row r="20" spans="2:30" s="390" customFormat="1" ht="27" customHeight="1" x14ac:dyDescent="0.15">
      <c r="B20" s="723"/>
      <c r="C20" s="724"/>
      <c r="D20" s="724"/>
      <c r="E20" s="724"/>
      <c r="F20" s="1048"/>
      <c r="G20" s="1058" t="s">
        <v>874</v>
      </c>
      <c r="H20" s="1059"/>
      <c r="I20" s="1059"/>
      <c r="J20" s="1059"/>
      <c r="K20" s="1059"/>
      <c r="L20" s="1059"/>
      <c r="M20" s="1059"/>
      <c r="N20" s="1059"/>
      <c r="O20" s="1059"/>
      <c r="P20" s="1059"/>
      <c r="Q20" s="1059"/>
      <c r="R20" s="1059"/>
      <c r="S20" s="1059"/>
      <c r="T20" s="1059"/>
      <c r="U20" s="1059"/>
      <c r="V20" s="1059"/>
      <c r="W20" s="1059"/>
      <c r="X20" s="1059"/>
      <c r="Y20" s="1060"/>
      <c r="Z20" s="497"/>
      <c r="AA20" s="184" t="s">
        <v>11</v>
      </c>
      <c r="AB20" s="184" t="s">
        <v>672</v>
      </c>
      <c r="AC20" s="184" t="s">
        <v>11</v>
      </c>
      <c r="AD20" s="505"/>
    </row>
    <row r="21" spans="2:30" s="390" customFormat="1" ht="6" customHeight="1" x14ac:dyDescent="0.15"/>
    <row r="22" spans="2:30" s="390" customFormat="1" x14ac:dyDescent="0.15">
      <c r="B22" s="390" t="s">
        <v>912</v>
      </c>
    </row>
    <row r="23" spans="2:30" s="390" customFormat="1" x14ac:dyDescent="0.15">
      <c r="B23" s="390" t="s">
        <v>876</v>
      </c>
      <c r="AC23" s="2"/>
      <c r="AD23" s="2"/>
    </row>
    <row r="24" spans="2:30" s="390" customFormat="1" ht="6" customHeight="1" x14ac:dyDescent="0.15"/>
    <row r="25" spans="2:30" s="390" customFormat="1" ht="4.5" customHeight="1" x14ac:dyDescent="0.15">
      <c r="B25" s="1070" t="s">
        <v>895</v>
      </c>
      <c r="C25" s="1071"/>
      <c r="D25" s="1077" t="s">
        <v>913</v>
      </c>
      <c r="E25" s="1078"/>
      <c r="F25" s="1079"/>
      <c r="G25" s="480"/>
      <c r="H25" s="403"/>
      <c r="I25" s="403"/>
      <c r="J25" s="403"/>
      <c r="K25" s="403"/>
      <c r="L25" s="403"/>
      <c r="M25" s="403"/>
      <c r="N25" s="403"/>
      <c r="O25" s="403"/>
      <c r="P25" s="403"/>
      <c r="Q25" s="403"/>
      <c r="R25" s="403"/>
      <c r="S25" s="403"/>
      <c r="T25" s="403"/>
      <c r="U25" s="403"/>
      <c r="V25" s="403"/>
      <c r="W25" s="403"/>
      <c r="X25" s="403"/>
      <c r="Y25" s="403"/>
      <c r="Z25" s="480"/>
      <c r="AA25" s="403"/>
      <c r="AB25" s="403"/>
      <c r="AC25" s="503"/>
      <c r="AD25" s="504"/>
    </row>
    <row r="26" spans="2:30" s="390" customFormat="1" ht="15.75" customHeight="1" x14ac:dyDescent="0.15">
      <c r="B26" s="1072"/>
      <c r="C26" s="1073"/>
      <c r="D26" s="1080"/>
      <c r="E26" s="1081"/>
      <c r="F26" s="1082"/>
      <c r="G26" s="479"/>
      <c r="H26" s="390" t="s">
        <v>890</v>
      </c>
      <c r="Z26" s="479"/>
      <c r="AA26" s="177" t="s">
        <v>671</v>
      </c>
      <c r="AB26" s="177" t="s">
        <v>672</v>
      </c>
      <c r="AC26" s="177" t="s">
        <v>673</v>
      </c>
      <c r="AD26" s="204"/>
    </row>
    <row r="27" spans="2:30" s="390" customFormat="1" ht="18" customHeight="1" x14ac:dyDescent="0.15">
      <c r="B27" s="1072"/>
      <c r="C27" s="1073"/>
      <c r="D27" s="1080"/>
      <c r="E27" s="1081"/>
      <c r="F27" s="1082"/>
      <c r="G27" s="479"/>
      <c r="I27" s="413" t="s">
        <v>701</v>
      </c>
      <c r="J27" s="1062" t="s">
        <v>914</v>
      </c>
      <c r="K27" s="1083"/>
      <c r="L27" s="1083"/>
      <c r="M27" s="1083"/>
      <c r="N27" s="1083"/>
      <c r="O27" s="1083"/>
      <c r="P27" s="1083"/>
      <c r="Q27" s="1083"/>
      <c r="R27" s="1083"/>
      <c r="S27" s="1083"/>
      <c r="T27" s="1083"/>
      <c r="U27" s="1012"/>
      <c r="V27" s="709"/>
      <c r="W27" s="474" t="s">
        <v>609</v>
      </c>
      <c r="Z27" s="479"/>
      <c r="AC27" s="2"/>
      <c r="AD27" s="128"/>
    </row>
    <row r="28" spans="2:30" s="390" customFormat="1" ht="30" customHeight="1" x14ac:dyDescent="0.15">
      <c r="B28" s="1072"/>
      <c r="C28" s="1073"/>
      <c r="D28" s="1080"/>
      <c r="E28" s="1081"/>
      <c r="F28" s="1082"/>
      <c r="G28" s="479"/>
      <c r="I28" s="485" t="s">
        <v>702</v>
      </c>
      <c r="J28" s="1064" t="s">
        <v>915</v>
      </c>
      <c r="K28" s="1061"/>
      <c r="L28" s="1061"/>
      <c r="M28" s="1061"/>
      <c r="N28" s="1061"/>
      <c r="O28" s="1061"/>
      <c r="P28" s="1061"/>
      <c r="Q28" s="1061"/>
      <c r="R28" s="1061"/>
      <c r="S28" s="1061"/>
      <c r="T28" s="1061"/>
      <c r="U28" s="1012"/>
      <c r="V28" s="709"/>
      <c r="W28" s="483" t="s">
        <v>609</v>
      </c>
      <c r="Y28" s="207"/>
      <c r="Z28" s="101"/>
      <c r="AA28" s="182" t="s">
        <v>11</v>
      </c>
      <c r="AB28" s="182" t="s">
        <v>672</v>
      </c>
      <c r="AC28" s="182" t="s">
        <v>11</v>
      </c>
      <c r="AD28" s="128"/>
    </row>
    <row r="29" spans="2:30" s="390" customFormat="1" ht="6" customHeight="1" x14ac:dyDescent="0.15">
      <c r="B29" s="1072"/>
      <c r="C29" s="1073"/>
      <c r="D29" s="1080"/>
      <c r="E29" s="1081"/>
      <c r="F29" s="1082"/>
      <c r="G29" s="482"/>
      <c r="H29" s="401"/>
      <c r="I29" s="401"/>
      <c r="J29" s="401"/>
      <c r="K29" s="401"/>
      <c r="L29" s="401"/>
      <c r="M29" s="401"/>
      <c r="N29" s="401"/>
      <c r="O29" s="401"/>
      <c r="P29" s="401"/>
      <c r="Q29" s="401"/>
      <c r="R29" s="401"/>
      <c r="S29" s="401"/>
      <c r="T29" s="208"/>
      <c r="U29" s="209"/>
      <c r="V29" s="405"/>
      <c r="W29" s="401"/>
      <c r="X29" s="401"/>
      <c r="Y29" s="401"/>
      <c r="Z29" s="482"/>
      <c r="AA29" s="401"/>
      <c r="AB29" s="401"/>
      <c r="AC29" s="498"/>
      <c r="AD29" s="505"/>
    </row>
    <row r="30" spans="2:30" s="390" customFormat="1" ht="4.5" customHeight="1" x14ac:dyDescent="0.15">
      <c r="B30" s="1072"/>
      <c r="C30" s="1073"/>
      <c r="D30" s="1077" t="s">
        <v>916</v>
      </c>
      <c r="E30" s="1078"/>
      <c r="F30" s="1079"/>
      <c r="G30" s="480"/>
      <c r="H30" s="403"/>
      <c r="I30" s="403"/>
      <c r="J30" s="403"/>
      <c r="K30" s="403"/>
      <c r="L30" s="403"/>
      <c r="M30" s="403"/>
      <c r="N30" s="403"/>
      <c r="O30" s="403"/>
      <c r="P30" s="403"/>
      <c r="Q30" s="403"/>
      <c r="R30" s="403"/>
      <c r="S30" s="403"/>
      <c r="T30" s="403"/>
      <c r="U30" s="393"/>
      <c r="V30" s="393"/>
      <c r="W30" s="403"/>
      <c r="X30" s="403"/>
      <c r="Y30" s="403"/>
      <c r="Z30" s="480"/>
      <c r="AA30" s="403"/>
      <c r="AB30" s="403"/>
      <c r="AC30" s="503"/>
      <c r="AD30" s="504"/>
    </row>
    <row r="31" spans="2:30" s="390" customFormat="1" ht="15.75" customHeight="1" x14ac:dyDescent="0.15">
      <c r="B31" s="1072"/>
      <c r="C31" s="1073"/>
      <c r="D31" s="1080"/>
      <c r="E31" s="1081"/>
      <c r="F31" s="1082"/>
      <c r="G31" s="479"/>
      <c r="H31" s="390" t="s">
        <v>917</v>
      </c>
      <c r="U31" s="396"/>
      <c r="V31" s="396"/>
      <c r="Z31" s="479"/>
      <c r="AA31" s="177" t="s">
        <v>671</v>
      </c>
      <c r="AB31" s="177" t="s">
        <v>672</v>
      </c>
      <c r="AC31" s="177" t="s">
        <v>673</v>
      </c>
      <c r="AD31" s="204"/>
    </row>
    <row r="32" spans="2:30" s="390" customFormat="1" ht="30" customHeight="1" x14ac:dyDescent="0.15">
      <c r="B32" s="1072"/>
      <c r="C32" s="1073"/>
      <c r="D32" s="1080"/>
      <c r="E32" s="1081"/>
      <c r="F32" s="1082"/>
      <c r="G32" s="479"/>
      <c r="I32" s="413" t="s">
        <v>701</v>
      </c>
      <c r="J32" s="1062" t="s">
        <v>918</v>
      </c>
      <c r="K32" s="1083"/>
      <c r="L32" s="1083"/>
      <c r="M32" s="1083"/>
      <c r="N32" s="1083"/>
      <c r="O32" s="1083"/>
      <c r="P32" s="1083"/>
      <c r="Q32" s="1083"/>
      <c r="R32" s="1083"/>
      <c r="S32" s="1083"/>
      <c r="T32" s="1083"/>
      <c r="U32" s="1012"/>
      <c r="V32" s="709"/>
      <c r="W32" s="474" t="s">
        <v>609</v>
      </c>
      <c r="Z32" s="479"/>
      <c r="AC32" s="2"/>
      <c r="AD32" s="128"/>
    </row>
    <row r="33" spans="2:30" s="390" customFormat="1" ht="18" customHeight="1" x14ac:dyDescent="0.15">
      <c r="B33" s="1072"/>
      <c r="C33" s="1073"/>
      <c r="D33" s="1080"/>
      <c r="E33" s="1081"/>
      <c r="F33" s="1082"/>
      <c r="G33" s="479"/>
      <c r="I33" s="485" t="s">
        <v>702</v>
      </c>
      <c r="J33" s="1064" t="s">
        <v>919</v>
      </c>
      <c r="K33" s="1061"/>
      <c r="L33" s="1061"/>
      <c r="M33" s="1061"/>
      <c r="N33" s="1061"/>
      <c r="O33" s="1061"/>
      <c r="P33" s="1061"/>
      <c r="Q33" s="1061"/>
      <c r="R33" s="1061"/>
      <c r="S33" s="1061"/>
      <c r="T33" s="1061"/>
      <c r="U33" s="1012"/>
      <c r="V33" s="709"/>
      <c r="W33" s="483" t="s">
        <v>609</v>
      </c>
      <c r="Y33" s="207"/>
      <c r="Z33" s="101"/>
      <c r="AA33" s="182" t="s">
        <v>11</v>
      </c>
      <c r="AB33" s="182" t="s">
        <v>672</v>
      </c>
      <c r="AC33" s="182" t="s">
        <v>11</v>
      </c>
      <c r="AD33" s="128"/>
    </row>
    <row r="34" spans="2:30" s="390" customFormat="1" ht="6" customHeight="1" x14ac:dyDescent="0.15">
      <c r="B34" s="1072"/>
      <c r="C34" s="1073"/>
      <c r="D34" s="1084"/>
      <c r="E34" s="1085"/>
      <c r="F34" s="1086"/>
      <c r="G34" s="482"/>
      <c r="H34" s="401"/>
      <c r="I34" s="401"/>
      <c r="J34" s="401"/>
      <c r="K34" s="401"/>
      <c r="L34" s="401"/>
      <c r="M34" s="401"/>
      <c r="N34" s="401"/>
      <c r="O34" s="401"/>
      <c r="P34" s="401"/>
      <c r="Q34" s="401"/>
      <c r="R34" s="401"/>
      <c r="S34" s="401"/>
      <c r="T34" s="208"/>
      <c r="U34" s="209"/>
      <c r="V34" s="405"/>
      <c r="W34" s="401"/>
      <c r="X34" s="401"/>
      <c r="Y34" s="401"/>
      <c r="Z34" s="482"/>
      <c r="AA34" s="401"/>
      <c r="AB34" s="401"/>
      <c r="AC34" s="498"/>
      <c r="AD34" s="505"/>
    </row>
    <row r="35" spans="2:30" s="390" customFormat="1" ht="4.5" customHeight="1" x14ac:dyDescent="0.15">
      <c r="B35" s="1072"/>
      <c r="C35" s="1073"/>
      <c r="D35" s="1077" t="s">
        <v>920</v>
      </c>
      <c r="E35" s="1078"/>
      <c r="F35" s="1079"/>
      <c r="G35" s="480"/>
      <c r="H35" s="403"/>
      <c r="I35" s="403"/>
      <c r="J35" s="403"/>
      <c r="K35" s="403"/>
      <c r="L35" s="403"/>
      <c r="M35" s="403"/>
      <c r="N35" s="403"/>
      <c r="O35" s="403"/>
      <c r="P35" s="403"/>
      <c r="Q35" s="403"/>
      <c r="R35" s="403"/>
      <c r="S35" s="403"/>
      <c r="T35" s="403"/>
      <c r="U35" s="393"/>
      <c r="V35" s="393"/>
      <c r="W35" s="403"/>
      <c r="X35" s="403"/>
      <c r="Y35" s="403"/>
      <c r="Z35" s="480"/>
      <c r="AA35" s="403"/>
      <c r="AB35" s="403"/>
      <c r="AC35" s="503"/>
      <c r="AD35" s="504"/>
    </row>
    <row r="36" spans="2:30" s="390" customFormat="1" ht="15.75" customHeight="1" x14ac:dyDescent="0.15">
      <c r="B36" s="1072"/>
      <c r="C36" s="1073"/>
      <c r="D36" s="1080"/>
      <c r="E36" s="1081"/>
      <c r="F36" s="1082"/>
      <c r="G36" s="479"/>
      <c r="H36" s="390" t="s">
        <v>890</v>
      </c>
      <c r="U36" s="396"/>
      <c r="V36" s="396"/>
      <c r="Z36" s="479"/>
      <c r="AA36" s="177" t="s">
        <v>671</v>
      </c>
      <c r="AB36" s="177" t="s">
        <v>672</v>
      </c>
      <c r="AC36" s="177" t="s">
        <v>673</v>
      </c>
      <c r="AD36" s="204"/>
    </row>
    <row r="37" spans="2:30" s="390" customFormat="1" ht="27" customHeight="1" x14ac:dyDescent="0.15">
      <c r="B37" s="1072"/>
      <c r="C37" s="1073"/>
      <c r="D37" s="1080"/>
      <c r="E37" s="1081"/>
      <c r="F37" s="1082"/>
      <c r="G37" s="479"/>
      <c r="I37" s="413" t="s">
        <v>701</v>
      </c>
      <c r="J37" s="1062" t="s">
        <v>921</v>
      </c>
      <c r="K37" s="1083"/>
      <c r="L37" s="1083"/>
      <c r="M37" s="1083"/>
      <c r="N37" s="1083"/>
      <c r="O37" s="1083"/>
      <c r="P37" s="1083"/>
      <c r="Q37" s="1083"/>
      <c r="R37" s="1083"/>
      <c r="S37" s="1083"/>
      <c r="T37" s="1083"/>
      <c r="U37" s="1012"/>
      <c r="V37" s="709"/>
      <c r="W37" s="474" t="s">
        <v>609</v>
      </c>
      <c r="Z37" s="479"/>
      <c r="AC37" s="2"/>
      <c r="AD37" s="128"/>
    </row>
    <row r="38" spans="2:30" s="390" customFormat="1" ht="27" customHeight="1" x14ac:dyDescent="0.15">
      <c r="B38" s="1074"/>
      <c r="C38" s="1075"/>
      <c r="D38" s="1084"/>
      <c r="E38" s="1085"/>
      <c r="F38" s="1085"/>
      <c r="G38" s="479"/>
      <c r="I38" s="413" t="s">
        <v>702</v>
      </c>
      <c r="J38" s="1064" t="s">
        <v>915</v>
      </c>
      <c r="K38" s="1061"/>
      <c r="L38" s="1061"/>
      <c r="M38" s="1061"/>
      <c r="N38" s="1061"/>
      <c r="O38" s="1061"/>
      <c r="P38" s="1061"/>
      <c r="Q38" s="1061"/>
      <c r="R38" s="1061"/>
      <c r="S38" s="1061"/>
      <c r="T38" s="1061"/>
      <c r="U38" s="1012"/>
      <c r="V38" s="709"/>
      <c r="W38" s="401" t="s">
        <v>609</v>
      </c>
      <c r="X38" s="479"/>
      <c r="Y38" s="207"/>
      <c r="Z38" s="101"/>
      <c r="AA38" s="182" t="s">
        <v>11</v>
      </c>
      <c r="AB38" s="182" t="s">
        <v>672</v>
      </c>
      <c r="AC38" s="182" t="s">
        <v>11</v>
      </c>
      <c r="AD38" s="128"/>
    </row>
    <row r="39" spans="2:30" s="390" customFormat="1" ht="6" customHeight="1" x14ac:dyDescent="0.15">
      <c r="B39" s="1074"/>
      <c r="C39" s="1076"/>
      <c r="D39" s="1084"/>
      <c r="E39" s="1085"/>
      <c r="F39" s="1086"/>
      <c r="G39" s="482"/>
      <c r="H39" s="401"/>
      <c r="I39" s="401"/>
      <c r="J39" s="401"/>
      <c r="K39" s="401"/>
      <c r="L39" s="401"/>
      <c r="M39" s="401"/>
      <c r="N39" s="401"/>
      <c r="O39" s="401"/>
      <c r="P39" s="401"/>
      <c r="Q39" s="401"/>
      <c r="R39" s="401"/>
      <c r="S39" s="401"/>
      <c r="T39" s="208"/>
      <c r="U39" s="209"/>
      <c r="V39" s="405"/>
      <c r="W39" s="401"/>
      <c r="X39" s="401"/>
      <c r="Y39" s="401"/>
      <c r="Z39" s="482"/>
      <c r="AA39" s="401"/>
      <c r="AB39" s="401"/>
      <c r="AC39" s="498"/>
      <c r="AD39" s="505"/>
    </row>
    <row r="40" spans="2:30" s="390" customFormat="1" ht="9" customHeight="1" x14ac:dyDescent="0.15">
      <c r="B40" s="399"/>
      <c r="C40" s="399"/>
      <c r="D40" s="399"/>
      <c r="E40" s="399"/>
      <c r="F40" s="399"/>
      <c r="T40" s="207"/>
      <c r="U40" s="206"/>
      <c r="V40" s="396"/>
      <c r="AC40" s="2"/>
      <c r="AD40" s="2"/>
    </row>
    <row r="41" spans="2:30" s="390" customFormat="1" x14ac:dyDescent="0.15">
      <c r="B41" s="390" t="s">
        <v>884</v>
      </c>
      <c r="U41" s="396"/>
      <c r="V41" s="396"/>
      <c r="AC41" s="2"/>
      <c r="AD41" s="2"/>
    </row>
    <row r="42" spans="2:30" s="390" customFormat="1" ht="6" customHeight="1" x14ac:dyDescent="0.15">
      <c r="U42" s="396"/>
      <c r="V42" s="396"/>
    </row>
    <row r="43" spans="2:30" s="390" customFormat="1" ht="4.5" customHeight="1" x14ac:dyDescent="0.15">
      <c r="B43" s="1070" t="s">
        <v>895</v>
      </c>
      <c r="C43" s="1071"/>
      <c r="D43" s="1077" t="s">
        <v>913</v>
      </c>
      <c r="E43" s="1078"/>
      <c r="F43" s="1079"/>
      <c r="G43" s="480"/>
      <c r="H43" s="403"/>
      <c r="I43" s="403"/>
      <c r="J43" s="403"/>
      <c r="K43" s="403"/>
      <c r="L43" s="403"/>
      <c r="M43" s="403"/>
      <c r="N43" s="403"/>
      <c r="O43" s="403"/>
      <c r="P43" s="403"/>
      <c r="Q43" s="403"/>
      <c r="R43" s="403"/>
      <c r="S43" s="403"/>
      <c r="T43" s="403"/>
      <c r="U43" s="393"/>
      <c r="V43" s="393"/>
      <c r="W43" s="403"/>
      <c r="X43" s="403"/>
      <c r="Y43" s="403"/>
      <c r="Z43" s="480"/>
      <c r="AA43" s="403"/>
      <c r="AB43" s="403"/>
      <c r="AC43" s="503"/>
      <c r="AD43" s="504"/>
    </row>
    <row r="44" spans="2:30" s="390" customFormat="1" ht="15.75" customHeight="1" x14ac:dyDescent="0.15">
      <c r="B44" s="1072"/>
      <c r="C44" s="1073"/>
      <c r="D44" s="1080"/>
      <c r="E44" s="1081"/>
      <c r="F44" s="1082"/>
      <c r="G44" s="479"/>
      <c r="H44" s="390" t="s">
        <v>890</v>
      </c>
      <c r="U44" s="396"/>
      <c r="V44" s="396"/>
      <c r="Z44" s="479"/>
      <c r="AA44" s="177" t="s">
        <v>671</v>
      </c>
      <c r="AB44" s="177" t="s">
        <v>672</v>
      </c>
      <c r="AC44" s="177" t="s">
        <v>673</v>
      </c>
      <c r="AD44" s="204"/>
    </row>
    <row r="45" spans="2:30" s="390" customFormat="1" ht="18" customHeight="1" x14ac:dyDescent="0.15">
      <c r="B45" s="1072"/>
      <c r="C45" s="1073"/>
      <c r="D45" s="1080"/>
      <c r="E45" s="1081"/>
      <c r="F45" s="1082"/>
      <c r="G45" s="479"/>
      <c r="I45" s="413" t="s">
        <v>701</v>
      </c>
      <c r="J45" s="1062" t="s">
        <v>914</v>
      </c>
      <c r="K45" s="1083"/>
      <c r="L45" s="1083"/>
      <c r="M45" s="1083"/>
      <c r="N45" s="1083"/>
      <c r="O45" s="1083"/>
      <c r="P45" s="1083"/>
      <c r="Q45" s="1083"/>
      <c r="R45" s="1083"/>
      <c r="S45" s="1083"/>
      <c r="T45" s="1083"/>
      <c r="U45" s="1012"/>
      <c r="V45" s="709"/>
      <c r="W45" s="474" t="s">
        <v>609</v>
      </c>
      <c r="Z45" s="479"/>
      <c r="AC45" s="2"/>
      <c r="AD45" s="128"/>
    </row>
    <row r="46" spans="2:30" s="390" customFormat="1" ht="30" customHeight="1" x14ac:dyDescent="0.15">
      <c r="B46" s="1072"/>
      <c r="C46" s="1073"/>
      <c r="D46" s="1080"/>
      <c r="E46" s="1081"/>
      <c r="F46" s="1082"/>
      <c r="G46" s="479"/>
      <c r="I46" s="485" t="s">
        <v>702</v>
      </c>
      <c r="J46" s="1064" t="s">
        <v>922</v>
      </c>
      <c r="K46" s="1061"/>
      <c r="L46" s="1061"/>
      <c r="M46" s="1061"/>
      <c r="N46" s="1061"/>
      <c r="O46" s="1061"/>
      <c r="P46" s="1061"/>
      <c r="Q46" s="1061"/>
      <c r="R46" s="1061"/>
      <c r="S46" s="1061"/>
      <c r="T46" s="1061"/>
      <c r="U46" s="1012"/>
      <c r="V46" s="709"/>
      <c r="W46" s="483" t="s">
        <v>609</v>
      </c>
      <c r="Y46" s="207"/>
      <c r="Z46" s="101"/>
      <c r="AA46" s="182" t="s">
        <v>11</v>
      </c>
      <c r="AB46" s="182" t="s">
        <v>672</v>
      </c>
      <c r="AC46" s="182" t="s">
        <v>11</v>
      </c>
      <c r="AD46" s="128"/>
    </row>
    <row r="47" spans="2:30" s="390" customFormat="1" ht="6" customHeight="1" x14ac:dyDescent="0.15">
      <c r="B47" s="1072"/>
      <c r="C47" s="1073"/>
      <c r="D47" s="1080"/>
      <c r="E47" s="1081"/>
      <c r="F47" s="1082"/>
      <c r="G47" s="482"/>
      <c r="H47" s="401"/>
      <c r="I47" s="401"/>
      <c r="J47" s="401"/>
      <c r="K47" s="401"/>
      <c r="L47" s="401"/>
      <c r="M47" s="401"/>
      <c r="N47" s="401"/>
      <c r="O47" s="401"/>
      <c r="P47" s="401"/>
      <c r="Q47" s="401"/>
      <c r="R47" s="401"/>
      <c r="S47" s="401"/>
      <c r="T47" s="208"/>
      <c r="U47" s="209"/>
      <c r="V47" s="405"/>
      <c r="W47" s="401"/>
      <c r="X47" s="401"/>
      <c r="Y47" s="401"/>
      <c r="Z47" s="482"/>
      <c r="AA47" s="401"/>
      <c r="AB47" s="401"/>
      <c r="AC47" s="498"/>
      <c r="AD47" s="505"/>
    </row>
    <row r="48" spans="2:30" s="390" customFormat="1" ht="4.5" customHeight="1" x14ac:dyDescent="0.15">
      <c r="B48" s="1072"/>
      <c r="C48" s="1073"/>
      <c r="D48" s="1077" t="s">
        <v>916</v>
      </c>
      <c r="E48" s="1078"/>
      <c r="F48" s="1079"/>
      <c r="G48" s="479"/>
      <c r="T48" s="207"/>
      <c r="U48" s="206"/>
      <c r="V48" s="396"/>
      <c r="Z48" s="479"/>
      <c r="AC48" s="2"/>
      <c r="AD48" s="128"/>
    </row>
    <row r="49" spans="2:30" s="390" customFormat="1" ht="15.75" customHeight="1" x14ac:dyDescent="0.15">
      <c r="B49" s="1072"/>
      <c r="C49" s="1073"/>
      <c r="D49" s="1080"/>
      <c r="E49" s="1081"/>
      <c r="F49" s="1082"/>
      <c r="G49" s="479"/>
      <c r="H49" s="390" t="s">
        <v>917</v>
      </c>
      <c r="U49" s="396"/>
      <c r="V49" s="396"/>
      <c r="Z49" s="479"/>
      <c r="AA49" s="177" t="s">
        <v>671</v>
      </c>
      <c r="AB49" s="177" t="s">
        <v>672</v>
      </c>
      <c r="AC49" s="177" t="s">
        <v>673</v>
      </c>
      <c r="AD49" s="204"/>
    </row>
    <row r="50" spans="2:30" s="390" customFormat="1" ht="27" customHeight="1" x14ac:dyDescent="0.15">
      <c r="B50" s="1072"/>
      <c r="C50" s="1073"/>
      <c r="D50" s="1080"/>
      <c r="E50" s="1081"/>
      <c r="F50" s="1082"/>
      <c r="G50" s="479"/>
      <c r="I50" s="413" t="s">
        <v>701</v>
      </c>
      <c r="J50" s="1062" t="s">
        <v>918</v>
      </c>
      <c r="K50" s="1063"/>
      <c r="L50" s="1063"/>
      <c r="M50" s="1063"/>
      <c r="N50" s="1063"/>
      <c r="O50" s="1063"/>
      <c r="P50" s="1063"/>
      <c r="Q50" s="1063"/>
      <c r="R50" s="1063"/>
      <c r="S50" s="1063"/>
      <c r="T50" s="1087"/>
      <c r="U50" s="1012"/>
      <c r="V50" s="709"/>
      <c r="W50" s="474" t="s">
        <v>609</v>
      </c>
      <c r="Z50" s="479"/>
      <c r="AC50" s="2"/>
      <c r="AD50" s="128"/>
    </row>
    <row r="51" spans="2:30" s="390" customFormat="1" ht="18" customHeight="1" x14ac:dyDescent="0.15">
      <c r="B51" s="1072"/>
      <c r="C51" s="1073"/>
      <c r="D51" s="1080"/>
      <c r="E51" s="1081"/>
      <c r="F51" s="1082"/>
      <c r="G51" s="479"/>
      <c r="I51" s="485" t="s">
        <v>702</v>
      </c>
      <c r="J51" s="1064" t="s">
        <v>923</v>
      </c>
      <c r="K51" s="1061"/>
      <c r="L51" s="1061"/>
      <c r="M51" s="1061"/>
      <c r="N51" s="1061"/>
      <c r="O51" s="1061"/>
      <c r="P51" s="1061"/>
      <c r="Q51" s="1061"/>
      <c r="R51" s="1061"/>
      <c r="S51" s="1061"/>
      <c r="T51" s="1061"/>
      <c r="U51" s="1012"/>
      <c r="V51" s="709"/>
      <c r="W51" s="483" t="s">
        <v>609</v>
      </c>
      <c r="Y51" s="207"/>
      <c r="Z51" s="101"/>
      <c r="AA51" s="182" t="s">
        <v>11</v>
      </c>
      <c r="AB51" s="182" t="s">
        <v>672</v>
      </c>
      <c r="AC51" s="182" t="s">
        <v>11</v>
      </c>
      <c r="AD51" s="128"/>
    </row>
    <row r="52" spans="2:30" s="390" customFormat="1" ht="6" customHeight="1" x14ac:dyDescent="0.15">
      <c r="B52" s="1072"/>
      <c r="C52" s="1073"/>
      <c r="D52" s="1084"/>
      <c r="E52" s="1085"/>
      <c r="F52" s="1086"/>
      <c r="G52" s="479"/>
      <c r="T52" s="207"/>
      <c r="U52" s="206"/>
      <c r="V52" s="396"/>
      <c r="Z52" s="479"/>
      <c r="AC52" s="2"/>
      <c r="AD52" s="128"/>
    </row>
    <row r="53" spans="2:30" s="390" customFormat="1" ht="4.5" customHeight="1" x14ac:dyDescent="0.15">
      <c r="B53" s="1072"/>
      <c r="C53" s="1073"/>
      <c r="D53" s="1077" t="s">
        <v>920</v>
      </c>
      <c r="E53" s="1078"/>
      <c r="F53" s="1079"/>
      <c r="G53" s="480"/>
      <c r="H53" s="403"/>
      <c r="I53" s="403"/>
      <c r="J53" s="403"/>
      <c r="K53" s="403"/>
      <c r="L53" s="403"/>
      <c r="M53" s="403"/>
      <c r="N53" s="403"/>
      <c r="O53" s="403"/>
      <c r="P53" s="403"/>
      <c r="Q53" s="403"/>
      <c r="R53" s="403"/>
      <c r="S53" s="403"/>
      <c r="T53" s="403"/>
      <c r="U53" s="393"/>
      <c r="V53" s="393"/>
      <c r="W53" s="403"/>
      <c r="X53" s="403"/>
      <c r="Y53" s="403"/>
      <c r="Z53" s="480"/>
      <c r="AA53" s="403"/>
      <c r="AB53" s="403"/>
      <c r="AC53" s="503"/>
      <c r="AD53" s="504"/>
    </row>
    <row r="54" spans="2:30" s="390" customFormat="1" ht="15.75" customHeight="1" x14ac:dyDescent="0.15">
      <c r="B54" s="1072"/>
      <c r="C54" s="1073"/>
      <c r="D54" s="1080"/>
      <c r="E54" s="1081"/>
      <c r="F54" s="1082"/>
      <c r="G54" s="479"/>
      <c r="H54" s="390" t="s">
        <v>890</v>
      </c>
      <c r="U54" s="396"/>
      <c r="V54" s="396"/>
      <c r="Z54" s="479"/>
      <c r="AA54" s="177" t="s">
        <v>671</v>
      </c>
      <c r="AB54" s="177" t="s">
        <v>672</v>
      </c>
      <c r="AC54" s="177" t="s">
        <v>673</v>
      </c>
      <c r="AD54" s="204"/>
    </row>
    <row r="55" spans="2:30" s="390" customFormat="1" ht="30" customHeight="1" x14ac:dyDescent="0.15">
      <c r="B55" s="1072"/>
      <c r="C55" s="1073"/>
      <c r="D55" s="1080"/>
      <c r="E55" s="1081"/>
      <c r="F55" s="1082"/>
      <c r="G55" s="479"/>
      <c r="I55" s="413" t="s">
        <v>701</v>
      </c>
      <c r="J55" s="1062" t="s">
        <v>921</v>
      </c>
      <c r="K55" s="1083"/>
      <c r="L55" s="1083"/>
      <c r="M55" s="1083"/>
      <c r="N55" s="1083"/>
      <c r="O55" s="1083"/>
      <c r="P55" s="1083"/>
      <c r="Q55" s="1083"/>
      <c r="R55" s="1083"/>
      <c r="S55" s="1083"/>
      <c r="T55" s="1083"/>
      <c r="U55" s="1012"/>
      <c r="V55" s="709"/>
      <c r="W55" s="474" t="s">
        <v>609</v>
      </c>
      <c r="Z55" s="479"/>
      <c r="AC55" s="2"/>
      <c r="AD55" s="128"/>
    </row>
    <row r="56" spans="2:30" s="390" customFormat="1" ht="27" customHeight="1" x14ac:dyDescent="0.15">
      <c r="B56" s="1072"/>
      <c r="C56" s="1073"/>
      <c r="D56" s="1080"/>
      <c r="E56" s="1081"/>
      <c r="F56" s="1082"/>
      <c r="G56" s="479"/>
      <c r="I56" s="485" t="s">
        <v>702</v>
      </c>
      <c r="J56" s="1064" t="s">
        <v>922</v>
      </c>
      <c r="K56" s="1061"/>
      <c r="L56" s="1061"/>
      <c r="M56" s="1061"/>
      <c r="N56" s="1061"/>
      <c r="O56" s="1061"/>
      <c r="P56" s="1061"/>
      <c r="Q56" s="1061"/>
      <c r="R56" s="1061"/>
      <c r="S56" s="1061"/>
      <c r="T56" s="1061"/>
      <c r="U56" s="1012"/>
      <c r="V56" s="709"/>
      <c r="W56" s="483" t="s">
        <v>609</v>
      </c>
      <c r="Y56" s="207"/>
      <c r="Z56" s="101"/>
      <c r="AA56" s="182" t="s">
        <v>11</v>
      </c>
      <c r="AB56" s="182" t="s">
        <v>672</v>
      </c>
      <c r="AC56" s="182" t="s">
        <v>11</v>
      </c>
      <c r="AD56" s="128"/>
    </row>
    <row r="57" spans="2:30" s="390" customFormat="1" ht="3.75" customHeight="1" x14ac:dyDescent="0.15">
      <c r="B57" s="1074"/>
      <c r="C57" s="1075"/>
      <c r="D57" s="1084"/>
      <c r="E57" s="1085"/>
      <c r="F57" s="1086"/>
      <c r="G57" s="482"/>
      <c r="H57" s="401"/>
      <c r="I57" s="401"/>
      <c r="J57" s="401"/>
      <c r="K57" s="401"/>
      <c r="L57" s="401"/>
      <c r="M57" s="401"/>
      <c r="N57" s="401"/>
      <c r="O57" s="401"/>
      <c r="P57" s="401"/>
      <c r="Q57" s="401"/>
      <c r="R57" s="401"/>
      <c r="S57" s="401"/>
      <c r="T57" s="208"/>
      <c r="U57" s="208"/>
      <c r="V57" s="401"/>
      <c r="W57" s="401"/>
      <c r="X57" s="401"/>
      <c r="Y57" s="401"/>
      <c r="Z57" s="482"/>
      <c r="AA57" s="401"/>
      <c r="AB57" s="401"/>
      <c r="AC57" s="498"/>
      <c r="AD57" s="505"/>
    </row>
    <row r="58" spans="2:30" s="390" customFormat="1" ht="3.75" customHeight="1" x14ac:dyDescent="0.15">
      <c r="B58" s="399"/>
      <c r="C58" s="399"/>
      <c r="D58" s="399"/>
      <c r="E58" s="399"/>
      <c r="F58" s="399"/>
      <c r="T58" s="207"/>
      <c r="U58" s="207"/>
    </row>
    <row r="59" spans="2:30" s="390" customFormat="1" ht="13.5" customHeight="1" x14ac:dyDescent="0.15">
      <c r="B59" s="1088" t="s">
        <v>924</v>
      </c>
      <c r="C59" s="1065"/>
      <c r="D59" s="211" t="s">
        <v>898</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0" customFormat="1" x14ac:dyDescent="0.15">
      <c r="B60" s="1065"/>
      <c r="C60" s="1065"/>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84" customWidth="1"/>
    <col min="3" max="30" width="3.125" style="3" customWidth="1"/>
    <col min="31" max="31" width="1.25" style="3" customWidth="1"/>
    <col min="32" max="16384" width="3.5" style="3"/>
  </cols>
  <sheetData>
    <row r="1" spans="2:30" s="390" customFormat="1" x14ac:dyDescent="0.15"/>
    <row r="2" spans="2:30" s="390" customFormat="1" x14ac:dyDescent="0.15">
      <c r="B2" s="390" t="s">
        <v>925</v>
      </c>
    </row>
    <row r="3" spans="2:30" s="390" customFormat="1" x14ac:dyDescent="0.15">
      <c r="U3" s="435" t="s">
        <v>383</v>
      </c>
      <c r="V3" s="712"/>
      <c r="W3" s="712"/>
      <c r="X3" s="435" t="s">
        <v>384</v>
      </c>
      <c r="Y3" s="712"/>
      <c r="Z3" s="712"/>
      <c r="AA3" s="435" t="s">
        <v>385</v>
      </c>
      <c r="AB3" s="712"/>
      <c r="AC3" s="712"/>
      <c r="AD3" s="435" t="s">
        <v>498</v>
      </c>
    </row>
    <row r="4" spans="2:30" s="390" customFormat="1" x14ac:dyDescent="0.15">
      <c r="AD4" s="435"/>
    </row>
    <row r="5" spans="2:30" s="390" customFormat="1" x14ac:dyDescent="0.15">
      <c r="B5" s="712" t="s">
        <v>859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390" customFormat="1" ht="28.5" customHeight="1" x14ac:dyDescent="0.15">
      <c r="B6" s="1035" t="s">
        <v>926</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390" customFormat="1" x14ac:dyDescent="0.15"/>
    <row r="8" spans="2:30" s="390" customFormat="1" ht="23.25" customHeight="1" x14ac:dyDescent="0.15">
      <c r="B8" s="816" t="s">
        <v>861</v>
      </c>
      <c r="C8" s="816"/>
      <c r="D8" s="816"/>
      <c r="E8" s="816"/>
      <c r="F8" s="817"/>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5"/>
    </row>
    <row r="9" spans="2:30" ht="23.25" customHeight="1" x14ac:dyDescent="0.15">
      <c r="B9" s="817" t="s">
        <v>862</v>
      </c>
      <c r="C9" s="1013"/>
      <c r="D9" s="1013"/>
      <c r="E9" s="1013"/>
      <c r="F9" s="1013"/>
      <c r="G9" s="180" t="s">
        <v>11</v>
      </c>
      <c r="H9" s="496" t="s">
        <v>664</v>
      </c>
      <c r="I9" s="496"/>
      <c r="J9" s="496"/>
      <c r="K9" s="496"/>
      <c r="L9" s="182" t="s">
        <v>11</v>
      </c>
      <c r="M9" s="496" t="s">
        <v>665</v>
      </c>
      <c r="N9" s="496"/>
      <c r="O9" s="496"/>
      <c r="P9" s="496"/>
      <c r="Q9" s="182" t="s">
        <v>11</v>
      </c>
      <c r="R9" s="496" t="s">
        <v>666</v>
      </c>
      <c r="S9" s="493"/>
      <c r="T9" s="493"/>
      <c r="U9" s="493"/>
      <c r="V9" s="493"/>
      <c r="W9" s="493"/>
      <c r="X9" s="493"/>
      <c r="Y9" s="493"/>
      <c r="Z9" s="493"/>
      <c r="AA9" s="493"/>
      <c r="AB9" s="493"/>
      <c r="AC9" s="493"/>
      <c r="AD9" s="196"/>
    </row>
    <row r="10" spans="2:30" ht="23.25" customHeight="1" x14ac:dyDescent="0.15">
      <c r="B10" s="1020" t="s">
        <v>863</v>
      </c>
      <c r="C10" s="1021"/>
      <c r="D10" s="1021"/>
      <c r="E10" s="1021"/>
      <c r="F10" s="1022"/>
      <c r="G10" s="182" t="s">
        <v>11</v>
      </c>
      <c r="H10" s="403" t="s">
        <v>927</v>
      </c>
      <c r="I10" s="503"/>
      <c r="J10" s="503"/>
      <c r="K10" s="503"/>
      <c r="L10" s="503"/>
      <c r="M10" s="503"/>
      <c r="N10" s="403"/>
      <c r="O10" s="503"/>
      <c r="P10" s="182" t="s">
        <v>11</v>
      </c>
      <c r="Q10" s="403" t="s">
        <v>928</v>
      </c>
      <c r="R10" s="503"/>
      <c r="S10" s="403"/>
      <c r="T10" s="199"/>
      <c r="U10" s="199"/>
      <c r="V10" s="199"/>
      <c r="W10" s="199"/>
      <c r="X10" s="199"/>
      <c r="Y10" s="199"/>
      <c r="Z10" s="199"/>
      <c r="AA10" s="199"/>
      <c r="AB10" s="199"/>
      <c r="AC10" s="199"/>
      <c r="AD10" s="200"/>
    </row>
    <row r="11" spans="2:30" ht="23.25" customHeight="1" x14ac:dyDescent="0.15">
      <c r="B11" s="1023"/>
      <c r="C11" s="895"/>
      <c r="D11" s="895"/>
      <c r="E11" s="895"/>
      <c r="F11" s="1024"/>
      <c r="G11" s="183" t="s">
        <v>11</v>
      </c>
      <c r="H11" s="401" t="s">
        <v>929</v>
      </c>
      <c r="I11" s="498"/>
      <c r="J11" s="498"/>
      <c r="K11" s="498"/>
      <c r="L11" s="498"/>
      <c r="M11" s="498"/>
      <c r="N11" s="498"/>
      <c r="O11" s="498"/>
      <c r="P11" s="182" t="s">
        <v>11</v>
      </c>
      <c r="Q11" s="401" t="s">
        <v>930</v>
      </c>
      <c r="R11" s="498"/>
      <c r="S11" s="201"/>
      <c r="T11" s="201"/>
      <c r="U11" s="201"/>
      <c r="V11" s="201"/>
      <c r="W11" s="201"/>
      <c r="X11" s="201"/>
      <c r="Y11" s="201"/>
      <c r="Z11" s="201"/>
      <c r="AA11" s="201"/>
      <c r="AB11" s="201"/>
      <c r="AC11" s="201"/>
      <c r="AD11" s="202"/>
    </row>
    <row r="12" spans="2:30" ht="23.25" customHeight="1" x14ac:dyDescent="0.15">
      <c r="B12" s="1020" t="s">
        <v>867</v>
      </c>
      <c r="C12" s="1021"/>
      <c r="D12" s="1021"/>
      <c r="E12" s="1021"/>
      <c r="F12" s="1022"/>
      <c r="G12" s="182" t="s">
        <v>11</v>
      </c>
      <c r="H12" s="403" t="s">
        <v>868</v>
      </c>
      <c r="I12" s="503"/>
      <c r="J12" s="503"/>
      <c r="K12" s="503"/>
      <c r="L12" s="503"/>
      <c r="M12" s="503"/>
      <c r="N12" s="503"/>
      <c r="O12" s="503"/>
      <c r="P12" s="503"/>
      <c r="Q12" s="503"/>
      <c r="R12" s="503"/>
      <c r="S12" s="182" t="s">
        <v>11</v>
      </c>
      <c r="T12" s="403" t="s">
        <v>869</v>
      </c>
      <c r="U12" s="199"/>
      <c r="V12" s="199"/>
      <c r="W12" s="199"/>
      <c r="X12" s="199"/>
      <c r="Y12" s="199"/>
      <c r="Z12" s="199"/>
      <c r="AA12" s="199"/>
      <c r="AB12" s="199"/>
      <c r="AC12" s="199"/>
      <c r="AD12" s="200"/>
    </row>
    <row r="13" spans="2:30" ht="23.25" customHeight="1" x14ac:dyDescent="0.15">
      <c r="B13" s="1023"/>
      <c r="C13" s="895"/>
      <c r="D13" s="895"/>
      <c r="E13" s="895"/>
      <c r="F13" s="1024"/>
      <c r="G13" s="183" t="s">
        <v>11</v>
      </c>
      <c r="H13" s="401" t="s">
        <v>870</v>
      </c>
      <c r="I13" s="498"/>
      <c r="J13" s="498"/>
      <c r="K13" s="498"/>
      <c r="L13" s="498"/>
      <c r="M13" s="498"/>
      <c r="N13" s="498"/>
      <c r="O13" s="498"/>
      <c r="P13" s="498"/>
      <c r="Q13" s="498"/>
      <c r="R13" s="498"/>
      <c r="S13" s="201"/>
      <c r="T13" s="201"/>
      <c r="U13" s="201"/>
      <c r="V13" s="201"/>
      <c r="W13" s="201"/>
      <c r="X13" s="201"/>
      <c r="Y13" s="201"/>
      <c r="Z13" s="201"/>
      <c r="AA13" s="201"/>
      <c r="AB13" s="201"/>
      <c r="AC13" s="201"/>
      <c r="AD13" s="202"/>
    </row>
    <row r="14" spans="2:30" s="390" customFormat="1" x14ac:dyDescent="0.15"/>
    <row r="15" spans="2:30" s="390" customFormat="1" x14ac:dyDescent="0.15">
      <c r="B15" s="390" t="s">
        <v>931</v>
      </c>
    </row>
    <row r="16" spans="2:30" s="390" customFormat="1" x14ac:dyDescent="0.15">
      <c r="B16" s="390" t="s">
        <v>876</v>
      </c>
      <c r="AC16" s="2"/>
      <c r="AD16" s="2"/>
    </row>
    <row r="17" spans="2:30" s="390" customFormat="1" ht="6" customHeight="1" x14ac:dyDescent="0.15"/>
    <row r="18" spans="2:30" s="390" customFormat="1" ht="4.5" customHeight="1" x14ac:dyDescent="0.15">
      <c r="B18" s="735" t="s">
        <v>877</v>
      </c>
      <c r="C18" s="730"/>
      <c r="D18" s="730"/>
      <c r="E18" s="730"/>
      <c r="F18" s="736"/>
      <c r="G18" s="480"/>
      <c r="H18" s="403"/>
      <c r="I18" s="403"/>
      <c r="J18" s="403"/>
      <c r="K18" s="403"/>
      <c r="L18" s="403"/>
      <c r="M18" s="403"/>
      <c r="N18" s="403"/>
      <c r="O18" s="403"/>
      <c r="P18" s="403"/>
      <c r="Q18" s="403"/>
      <c r="R18" s="403"/>
      <c r="S18" s="403"/>
      <c r="T18" s="403"/>
      <c r="U18" s="403"/>
      <c r="V18" s="403"/>
      <c r="W18" s="403"/>
      <c r="X18" s="403"/>
      <c r="Y18" s="403"/>
      <c r="Z18" s="480"/>
      <c r="AA18" s="403"/>
      <c r="AB18" s="403"/>
      <c r="AC18" s="1090"/>
      <c r="AD18" s="1091"/>
    </row>
    <row r="19" spans="2:30" s="390" customFormat="1" ht="15.75" customHeight="1" x14ac:dyDescent="0.15">
      <c r="B19" s="1037"/>
      <c r="C19" s="1035"/>
      <c r="D19" s="1035"/>
      <c r="E19" s="1035"/>
      <c r="F19" s="1038"/>
      <c r="G19" s="479"/>
      <c r="H19" s="390" t="s">
        <v>932</v>
      </c>
      <c r="Z19" s="205"/>
      <c r="AA19" s="177" t="s">
        <v>671</v>
      </c>
      <c r="AB19" s="177" t="s">
        <v>672</v>
      </c>
      <c r="AC19" s="177" t="s">
        <v>673</v>
      </c>
      <c r="AD19" s="128"/>
    </row>
    <row r="20" spans="2:30" s="390" customFormat="1" ht="18.75" customHeight="1" x14ac:dyDescent="0.15">
      <c r="B20" s="1037"/>
      <c r="C20" s="1035"/>
      <c r="D20" s="1035"/>
      <c r="E20" s="1035"/>
      <c r="F20" s="1038"/>
      <c r="G20" s="479"/>
      <c r="I20" s="413" t="s">
        <v>701</v>
      </c>
      <c r="J20" s="1064" t="s">
        <v>879</v>
      </c>
      <c r="K20" s="1061"/>
      <c r="L20" s="1061"/>
      <c r="M20" s="1061"/>
      <c r="N20" s="1061"/>
      <c r="O20" s="1061"/>
      <c r="P20" s="1061"/>
      <c r="Q20" s="1061"/>
      <c r="R20" s="1061"/>
      <c r="S20" s="1061"/>
      <c r="T20" s="1061"/>
      <c r="U20" s="473"/>
      <c r="V20" s="1092"/>
      <c r="W20" s="1093"/>
      <c r="X20" s="474" t="s">
        <v>609</v>
      </c>
      <c r="Z20" s="101"/>
      <c r="AA20" s="507"/>
      <c r="AB20" s="396"/>
      <c r="AC20" s="507"/>
      <c r="AD20" s="128"/>
    </row>
    <row r="21" spans="2:30" s="390" customFormat="1" ht="18.75" customHeight="1" x14ac:dyDescent="0.15">
      <c r="B21" s="1037"/>
      <c r="C21" s="1035"/>
      <c r="D21" s="1035"/>
      <c r="E21" s="1035"/>
      <c r="F21" s="1038"/>
      <c r="G21" s="479"/>
      <c r="I21" s="413" t="s">
        <v>702</v>
      </c>
      <c r="J21" s="490" t="s">
        <v>880</v>
      </c>
      <c r="K21" s="473"/>
      <c r="L21" s="473"/>
      <c r="M21" s="473"/>
      <c r="N21" s="473"/>
      <c r="O21" s="473"/>
      <c r="P21" s="473"/>
      <c r="Q21" s="473"/>
      <c r="R21" s="473"/>
      <c r="S21" s="473"/>
      <c r="T21" s="473"/>
      <c r="U21" s="474"/>
      <c r="V21" s="1094"/>
      <c r="W21" s="1095"/>
      <c r="X21" s="483" t="s">
        <v>609</v>
      </c>
      <c r="Y21" s="207"/>
      <c r="Z21" s="101"/>
      <c r="AA21" s="182" t="s">
        <v>11</v>
      </c>
      <c r="AB21" s="182" t="s">
        <v>672</v>
      </c>
      <c r="AC21" s="182" t="s">
        <v>11</v>
      </c>
      <c r="AD21" s="128"/>
    </row>
    <row r="22" spans="2:30" s="390" customFormat="1" x14ac:dyDescent="0.15">
      <c r="B22" s="1037"/>
      <c r="C22" s="1035"/>
      <c r="D22" s="1035"/>
      <c r="E22" s="1035"/>
      <c r="F22" s="1038"/>
      <c r="G22" s="479"/>
      <c r="H22" s="390" t="s">
        <v>881</v>
      </c>
      <c r="Z22" s="479"/>
      <c r="AC22" s="2"/>
      <c r="AD22" s="128"/>
    </row>
    <row r="23" spans="2:30" s="390" customFormat="1" ht="15.75" customHeight="1" x14ac:dyDescent="0.15">
      <c r="B23" s="1037"/>
      <c r="C23" s="1035"/>
      <c r="D23" s="1035"/>
      <c r="E23" s="1035"/>
      <c r="F23" s="1038"/>
      <c r="G23" s="479"/>
      <c r="H23" s="390" t="s">
        <v>882</v>
      </c>
      <c r="T23" s="207"/>
      <c r="V23" s="207"/>
      <c r="Z23" s="101"/>
      <c r="AA23" s="2"/>
      <c r="AB23" s="2"/>
      <c r="AC23" s="2"/>
      <c r="AD23" s="128"/>
    </row>
    <row r="24" spans="2:30" s="390" customFormat="1" ht="30" customHeight="1" x14ac:dyDescent="0.15">
      <c r="B24" s="1037"/>
      <c r="C24" s="1035"/>
      <c r="D24" s="1035"/>
      <c r="E24" s="1035"/>
      <c r="F24" s="1038"/>
      <c r="G24" s="479"/>
      <c r="I24" s="413" t="s">
        <v>704</v>
      </c>
      <c r="J24" s="1064" t="s">
        <v>883</v>
      </c>
      <c r="K24" s="1061"/>
      <c r="L24" s="1061"/>
      <c r="M24" s="1061"/>
      <c r="N24" s="1061"/>
      <c r="O24" s="1061"/>
      <c r="P24" s="1061"/>
      <c r="Q24" s="1061"/>
      <c r="R24" s="1061"/>
      <c r="S24" s="1061"/>
      <c r="T24" s="1061"/>
      <c r="U24" s="1096"/>
      <c r="V24" s="1092"/>
      <c r="W24" s="1093"/>
      <c r="X24" s="474" t="s">
        <v>609</v>
      </c>
      <c r="Y24" s="207"/>
      <c r="Z24" s="101"/>
      <c r="AA24" s="182" t="s">
        <v>11</v>
      </c>
      <c r="AB24" s="182" t="s">
        <v>672</v>
      </c>
      <c r="AC24" s="182" t="s">
        <v>11</v>
      </c>
      <c r="AD24" s="128"/>
    </row>
    <row r="25" spans="2:30" s="390" customFormat="1" ht="6" customHeight="1" x14ac:dyDescent="0.15">
      <c r="B25" s="1039"/>
      <c r="C25" s="1040"/>
      <c r="D25" s="1040"/>
      <c r="E25" s="1040"/>
      <c r="F25" s="1041"/>
      <c r="G25" s="482"/>
      <c r="H25" s="401"/>
      <c r="I25" s="401"/>
      <c r="J25" s="401"/>
      <c r="K25" s="401"/>
      <c r="L25" s="401"/>
      <c r="M25" s="401"/>
      <c r="N25" s="401"/>
      <c r="O25" s="401"/>
      <c r="P25" s="401"/>
      <c r="Q25" s="401"/>
      <c r="R25" s="401"/>
      <c r="S25" s="401"/>
      <c r="T25" s="208"/>
      <c r="U25" s="208"/>
      <c r="V25" s="401"/>
      <c r="W25" s="401"/>
      <c r="X25" s="401"/>
      <c r="Y25" s="401"/>
      <c r="Z25" s="482"/>
      <c r="AA25" s="401"/>
      <c r="AB25" s="401"/>
      <c r="AC25" s="498"/>
      <c r="AD25" s="505"/>
    </row>
    <row r="26" spans="2:30" s="390" customFormat="1" ht="9.75" customHeight="1" x14ac:dyDescent="0.15">
      <c r="B26" s="399"/>
      <c r="C26" s="399"/>
      <c r="D26" s="399"/>
      <c r="E26" s="399"/>
      <c r="F26" s="399"/>
      <c r="T26" s="207"/>
      <c r="U26" s="207"/>
    </row>
    <row r="27" spans="2:30" s="390" customFormat="1" x14ac:dyDescent="0.15">
      <c r="B27" s="390" t="s">
        <v>884</v>
      </c>
      <c r="C27" s="399"/>
      <c r="D27" s="399"/>
      <c r="E27" s="399"/>
      <c r="F27" s="399"/>
      <c r="T27" s="207"/>
      <c r="U27" s="207"/>
    </row>
    <row r="28" spans="2:30" s="390" customFormat="1" ht="6.75" customHeight="1" x14ac:dyDescent="0.15">
      <c r="B28" s="399"/>
      <c r="C28" s="399"/>
      <c r="D28" s="399"/>
      <c r="E28" s="399"/>
      <c r="F28" s="399"/>
      <c r="T28" s="207"/>
      <c r="U28" s="207"/>
    </row>
    <row r="29" spans="2:30" s="390" customFormat="1" ht="4.5" customHeight="1" x14ac:dyDescent="0.15">
      <c r="B29" s="735" t="s">
        <v>877</v>
      </c>
      <c r="C29" s="730"/>
      <c r="D29" s="730"/>
      <c r="E29" s="730"/>
      <c r="F29" s="736"/>
      <c r="G29" s="480"/>
      <c r="H29" s="403"/>
      <c r="I29" s="403"/>
      <c r="J29" s="403"/>
      <c r="K29" s="403"/>
      <c r="L29" s="403"/>
      <c r="M29" s="403"/>
      <c r="N29" s="403"/>
      <c r="O29" s="403"/>
      <c r="P29" s="403"/>
      <c r="Q29" s="403"/>
      <c r="R29" s="403"/>
      <c r="S29" s="403"/>
      <c r="T29" s="403"/>
      <c r="U29" s="403"/>
      <c r="V29" s="403"/>
      <c r="W29" s="403"/>
      <c r="X29" s="403"/>
      <c r="Y29" s="403"/>
      <c r="Z29" s="480"/>
      <c r="AA29" s="403"/>
      <c r="AB29" s="403"/>
      <c r="AC29" s="503"/>
      <c r="AD29" s="504"/>
    </row>
    <row r="30" spans="2:30" s="390" customFormat="1" ht="15.75" customHeight="1" x14ac:dyDescent="0.15">
      <c r="B30" s="1037"/>
      <c r="C30" s="1035"/>
      <c r="D30" s="1035"/>
      <c r="E30" s="1035"/>
      <c r="F30" s="1038"/>
      <c r="G30" s="479"/>
      <c r="H30" s="390" t="s">
        <v>933</v>
      </c>
      <c r="Z30" s="479"/>
      <c r="AA30" s="177" t="s">
        <v>671</v>
      </c>
      <c r="AB30" s="177" t="s">
        <v>672</v>
      </c>
      <c r="AC30" s="177" t="s">
        <v>673</v>
      </c>
      <c r="AD30" s="204"/>
    </row>
    <row r="31" spans="2:30" s="390" customFormat="1" ht="18.75" customHeight="1" x14ac:dyDescent="0.15">
      <c r="B31" s="1037"/>
      <c r="C31" s="1035"/>
      <c r="D31" s="1035"/>
      <c r="E31" s="1035"/>
      <c r="F31" s="1038"/>
      <c r="G31" s="479"/>
      <c r="I31" s="413" t="s">
        <v>701</v>
      </c>
      <c r="J31" s="1064" t="s">
        <v>879</v>
      </c>
      <c r="K31" s="1061"/>
      <c r="L31" s="1061"/>
      <c r="M31" s="1061"/>
      <c r="N31" s="1061"/>
      <c r="O31" s="1061"/>
      <c r="P31" s="1061"/>
      <c r="Q31" s="1061"/>
      <c r="R31" s="1061"/>
      <c r="S31" s="1061"/>
      <c r="T31" s="1061"/>
      <c r="U31" s="474"/>
      <c r="V31" s="1092"/>
      <c r="W31" s="1093"/>
      <c r="X31" s="474" t="s">
        <v>609</v>
      </c>
      <c r="Z31" s="479"/>
      <c r="AA31" s="507"/>
      <c r="AB31" s="396"/>
      <c r="AC31" s="507"/>
      <c r="AD31" s="128"/>
    </row>
    <row r="32" spans="2:30" s="390" customFormat="1" ht="18.75" customHeight="1" x14ac:dyDescent="0.15">
      <c r="B32" s="1037"/>
      <c r="C32" s="1035"/>
      <c r="D32" s="1035"/>
      <c r="E32" s="1035"/>
      <c r="F32" s="1038"/>
      <c r="G32" s="479"/>
      <c r="I32" s="485" t="s">
        <v>702</v>
      </c>
      <c r="J32" s="220" t="s">
        <v>880</v>
      </c>
      <c r="K32" s="401"/>
      <c r="L32" s="401"/>
      <c r="M32" s="401"/>
      <c r="N32" s="401"/>
      <c r="O32" s="401"/>
      <c r="P32" s="401"/>
      <c r="Q32" s="401"/>
      <c r="R32" s="401"/>
      <c r="S32" s="401"/>
      <c r="T32" s="401"/>
      <c r="U32" s="483"/>
      <c r="V32" s="1094"/>
      <c r="W32" s="1095"/>
      <c r="X32" s="483" t="s">
        <v>609</v>
      </c>
      <c r="Y32" s="207"/>
      <c r="Z32" s="101"/>
      <c r="AA32" s="182" t="s">
        <v>11</v>
      </c>
      <c r="AB32" s="182" t="s">
        <v>672</v>
      </c>
      <c r="AC32" s="182" t="s">
        <v>11</v>
      </c>
      <c r="AD32" s="128"/>
    </row>
    <row r="33" spans="2:30" s="390" customFormat="1" ht="6" customHeight="1" x14ac:dyDescent="0.15">
      <c r="B33" s="1039"/>
      <c r="C33" s="1040"/>
      <c r="D33" s="1040"/>
      <c r="E33" s="1040"/>
      <c r="F33" s="1041"/>
      <c r="G33" s="482"/>
      <c r="H33" s="401"/>
      <c r="I33" s="401"/>
      <c r="J33" s="401"/>
      <c r="K33" s="401"/>
      <c r="L33" s="401"/>
      <c r="M33" s="401"/>
      <c r="N33" s="401"/>
      <c r="O33" s="401"/>
      <c r="P33" s="401"/>
      <c r="Q33" s="401"/>
      <c r="R33" s="401"/>
      <c r="S33" s="401"/>
      <c r="T33" s="208"/>
      <c r="U33" s="208"/>
      <c r="V33" s="401"/>
      <c r="W33" s="401"/>
      <c r="X33" s="401"/>
      <c r="Y33" s="401"/>
      <c r="Z33" s="482"/>
      <c r="AA33" s="401"/>
      <c r="AB33" s="401"/>
      <c r="AC33" s="498"/>
      <c r="AD33" s="505"/>
    </row>
    <row r="34" spans="2:30" s="390" customFormat="1" ht="9.75" customHeight="1" x14ac:dyDescent="0.15">
      <c r="B34" s="399"/>
      <c r="C34" s="399"/>
      <c r="D34" s="399"/>
      <c r="E34" s="399"/>
      <c r="F34" s="399"/>
      <c r="T34" s="207"/>
      <c r="U34" s="207"/>
    </row>
    <row r="35" spans="2:30" s="390" customFormat="1" ht="13.5" customHeight="1" x14ac:dyDescent="0.15">
      <c r="B35" s="390" t="s">
        <v>934</v>
      </c>
      <c r="C35" s="399"/>
      <c r="D35" s="399"/>
      <c r="E35" s="399"/>
      <c r="F35" s="399"/>
      <c r="T35" s="207"/>
      <c r="U35" s="207"/>
    </row>
    <row r="36" spans="2:30" s="390" customFormat="1" ht="6.75" customHeight="1" x14ac:dyDescent="0.15">
      <c r="B36" s="399"/>
      <c r="C36" s="399"/>
      <c r="D36" s="399"/>
      <c r="E36" s="399"/>
      <c r="F36" s="399"/>
      <c r="T36" s="207"/>
      <c r="U36" s="207"/>
    </row>
    <row r="37" spans="2:30" s="390" customFormat="1" ht="4.5" customHeight="1" x14ac:dyDescent="0.15">
      <c r="B37" s="735" t="s">
        <v>877</v>
      </c>
      <c r="C37" s="730"/>
      <c r="D37" s="730"/>
      <c r="E37" s="730"/>
      <c r="F37" s="736"/>
      <c r="G37" s="480"/>
      <c r="H37" s="403"/>
      <c r="I37" s="403"/>
      <c r="J37" s="403"/>
      <c r="K37" s="403"/>
      <c r="L37" s="403"/>
      <c r="M37" s="403"/>
      <c r="N37" s="403"/>
      <c r="O37" s="403"/>
      <c r="P37" s="403"/>
      <c r="Q37" s="403"/>
      <c r="R37" s="403"/>
      <c r="S37" s="403"/>
      <c r="T37" s="403"/>
      <c r="U37" s="403"/>
      <c r="V37" s="403"/>
      <c r="W37" s="403"/>
      <c r="X37" s="403"/>
      <c r="Y37" s="403"/>
      <c r="Z37" s="480"/>
      <c r="AA37" s="403"/>
      <c r="AB37" s="403"/>
      <c r="AC37" s="503"/>
      <c r="AD37" s="504"/>
    </row>
    <row r="38" spans="2:30" s="390" customFormat="1" ht="15.75" customHeight="1" x14ac:dyDescent="0.15">
      <c r="B38" s="1039"/>
      <c r="C38" s="1040"/>
      <c r="D38" s="1040"/>
      <c r="E38" s="1040"/>
      <c r="F38" s="1041"/>
      <c r="G38" s="479"/>
      <c r="H38" s="390" t="s">
        <v>885</v>
      </c>
      <c r="I38" s="401"/>
      <c r="J38" s="401"/>
      <c r="K38" s="401"/>
      <c r="L38" s="401"/>
      <c r="M38" s="401"/>
      <c r="N38" s="401"/>
      <c r="O38" s="401"/>
      <c r="P38" s="401"/>
      <c r="Q38" s="401"/>
      <c r="R38" s="401"/>
      <c r="S38" s="401"/>
      <c r="T38" s="401"/>
      <c r="U38" s="401"/>
      <c r="V38" s="401"/>
      <c r="W38" s="401"/>
      <c r="X38" s="401"/>
      <c r="Z38" s="479"/>
      <c r="AA38" s="177" t="s">
        <v>671</v>
      </c>
      <c r="AB38" s="177" t="s">
        <v>672</v>
      </c>
      <c r="AC38" s="177" t="s">
        <v>673</v>
      </c>
      <c r="AD38" s="204"/>
    </row>
    <row r="39" spans="2:30" s="390" customFormat="1" ht="18.75" customHeight="1" x14ac:dyDescent="0.15">
      <c r="B39" s="1037"/>
      <c r="C39" s="730"/>
      <c r="D39" s="1035"/>
      <c r="E39" s="1035"/>
      <c r="F39" s="1038"/>
      <c r="G39" s="479"/>
      <c r="I39" s="485" t="s">
        <v>701</v>
      </c>
      <c r="J39" s="1097" t="s">
        <v>879</v>
      </c>
      <c r="K39" s="1098"/>
      <c r="L39" s="1098"/>
      <c r="M39" s="1098"/>
      <c r="N39" s="1098"/>
      <c r="O39" s="1098"/>
      <c r="P39" s="1098"/>
      <c r="Q39" s="1098"/>
      <c r="R39" s="1098"/>
      <c r="S39" s="1098"/>
      <c r="T39" s="1098"/>
      <c r="U39" s="483"/>
      <c r="V39" s="1099"/>
      <c r="W39" s="1094"/>
      <c r="X39" s="483" t="s">
        <v>609</v>
      </c>
      <c r="Z39" s="479"/>
      <c r="AA39" s="507"/>
      <c r="AB39" s="396"/>
      <c r="AC39" s="507"/>
      <c r="AD39" s="128"/>
    </row>
    <row r="40" spans="2:30" s="390" customFormat="1" ht="18.75" customHeight="1" x14ac:dyDescent="0.15">
      <c r="B40" s="1037"/>
      <c r="C40" s="1035"/>
      <c r="D40" s="1035"/>
      <c r="E40" s="1035"/>
      <c r="F40" s="1038"/>
      <c r="G40" s="479"/>
      <c r="I40" s="485" t="s">
        <v>702</v>
      </c>
      <c r="J40" s="220" t="s">
        <v>880</v>
      </c>
      <c r="K40" s="401"/>
      <c r="L40" s="401"/>
      <c r="M40" s="401"/>
      <c r="N40" s="401"/>
      <c r="O40" s="401"/>
      <c r="P40" s="401"/>
      <c r="Q40" s="401"/>
      <c r="R40" s="401"/>
      <c r="S40" s="401"/>
      <c r="T40" s="401"/>
      <c r="U40" s="483"/>
      <c r="V40" s="1100"/>
      <c r="W40" s="1092"/>
      <c r="X40" s="483" t="s">
        <v>609</v>
      </c>
      <c r="Y40" s="207"/>
      <c r="Z40" s="101"/>
      <c r="AA40" s="182" t="s">
        <v>11</v>
      </c>
      <c r="AB40" s="182" t="s">
        <v>672</v>
      </c>
      <c r="AC40" s="182" t="s">
        <v>11</v>
      </c>
      <c r="AD40" s="128"/>
    </row>
    <row r="41" spans="2:30" s="390" customFormat="1" ht="6" customHeight="1" x14ac:dyDescent="0.15">
      <c r="B41" s="1039"/>
      <c r="C41" s="1040"/>
      <c r="D41" s="1040"/>
      <c r="E41" s="1040"/>
      <c r="F41" s="1041"/>
      <c r="G41" s="482"/>
      <c r="H41" s="401"/>
      <c r="I41" s="401"/>
      <c r="J41" s="401"/>
      <c r="K41" s="401"/>
      <c r="L41" s="401"/>
      <c r="M41" s="401"/>
      <c r="N41" s="401"/>
      <c r="O41" s="401"/>
      <c r="P41" s="401"/>
      <c r="Q41" s="401"/>
      <c r="R41" s="401"/>
      <c r="S41" s="401"/>
      <c r="T41" s="208"/>
      <c r="U41" s="208"/>
      <c r="V41" s="401"/>
      <c r="W41" s="401"/>
      <c r="X41" s="401"/>
      <c r="Y41" s="401"/>
      <c r="Z41" s="482"/>
      <c r="AA41" s="401"/>
      <c r="AB41" s="401"/>
      <c r="AC41" s="498"/>
      <c r="AD41" s="505"/>
    </row>
    <row r="42" spans="2:30" s="390" customFormat="1" ht="4.5" customHeight="1" x14ac:dyDescent="0.15">
      <c r="B42" s="735" t="s">
        <v>895</v>
      </c>
      <c r="C42" s="730"/>
      <c r="D42" s="730"/>
      <c r="E42" s="730"/>
      <c r="F42" s="736"/>
      <c r="G42" s="480"/>
      <c r="H42" s="403"/>
      <c r="I42" s="403"/>
      <c r="J42" s="403"/>
      <c r="K42" s="403"/>
      <c r="L42" s="403"/>
      <c r="M42" s="403"/>
      <c r="N42" s="403"/>
      <c r="O42" s="403"/>
      <c r="P42" s="403"/>
      <c r="Q42" s="403"/>
      <c r="R42" s="403"/>
      <c r="S42" s="403"/>
      <c r="T42" s="403"/>
      <c r="U42" s="403"/>
      <c r="V42" s="403"/>
      <c r="W42" s="403"/>
      <c r="X42" s="403"/>
      <c r="Y42" s="403"/>
      <c r="Z42" s="480"/>
      <c r="AA42" s="403"/>
      <c r="AB42" s="403"/>
      <c r="AC42" s="503"/>
      <c r="AD42" s="504"/>
    </row>
    <row r="43" spans="2:30" s="390" customFormat="1" ht="15.75" customHeight="1" x14ac:dyDescent="0.15">
      <c r="B43" s="1037"/>
      <c r="C43" s="1035"/>
      <c r="D43" s="1035"/>
      <c r="E43" s="1035"/>
      <c r="F43" s="1038"/>
      <c r="G43" s="479"/>
      <c r="H43" s="390" t="s">
        <v>890</v>
      </c>
      <c r="Z43" s="479"/>
      <c r="AA43" s="177" t="s">
        <v>671</v>
      </c>
      <c r="AB43" s="177" t="s">
        <v>672</v>
      </c>
      <c r="AC43" s="177" t="s">
        <v>673</v>
      </c>
      <c r="AD43" s="204"/>
    </row>
    <row r="44" spans="2:30" s="390" customFormat="1" ht="30" customHeight="1" x14ac:dyDescent="0.15">
      <c r="B44" s="1037"/>
      <c r="C44" s="1035"/>
      <c r="D44" s="1035"/>
      <c r="E44" s="1035"/>
      <c r="F44" s="1038"/>
      <c r="G44" s="479"/>
      <c r="I44" s="413" t="s">
        <v>701</v>
      </c>
      <c r="J44" s="1062" t="s">
        <v>935</v>
      </c>
      <c r="K44" s="1063"/>
      <c r="L44" s="1063"/>
      <c r="M44" s="1063"/>
      <c r="N44" s="1063"/>
      <c r="O44" s="1063"/>
      <c r="P44" s="1063"/>
      <c r="Q44" s="1063"/>
      <c r="R44" s="1063"/>
      <c r="S44" s="1063"/>
      <c r="T44" s="1063"/>
      <c r="U44" s="1087"/>
      <c r="V44" s="1100"/>
      <c r="W44" s="1092"/>
      <c r="X44" s="474" t="s">
        <v>609</v>
      </c>
      <c r="Z44" s="479"/>
      <c r="AA44" s="507"/>
      <c r="AB44" s="396"/>
      <c r="AC44" s="507"/>
      <c r="AD44" s="128"/>
    </row>
    <row r="45" spans="2:30" s="390" customFormat="1" ht="33" customHeight="1" x14ac:dyDescent="0.15">
      <c r="B45" s="1037"/>
      <c r="C45" s="1035"/>
      <c r="D45" s="1035"/>
      <c r="E45" s="1035"/>
      <c r="F45" s="1038"/>
      <c r="G45" s="479"/>
      <c r="I45" s="413" t="s">
        <v>702</v>
      </c>
      <c r="J45" s="1062" t="s">
        <v>936</v>
      </c>
      <c r="K45" s="1063"/>
      <c r="L45" s="1063"/>
      <c r="M45" s="1063"/>
      <c r="N45" s="1063"/>
      <c r="O45" s="1063"/>
      <c r="P45" s="1063"/>
      <c r="Q45" s="1063"/>
      <c r="R45" s="1063"/>
      <c r="S45" s="1063"/>
      <c r="T45" s="1063"/>
      <c r="U45" s="1087"/>
      <c r="V45" s="1100"/>
      <c r="W45" s="1092"/>
      <c r="X45" s="483" t="s">
        <v>609</v>
      </c>
      <c r="Y45" s="207"/>
      <c r="Z45" s="101"/>
      <c r="AA45" s="182" t="s">
        <v>11</v>
      </c>
      <c r="AB45" s="182" t="s">
        <v>672</v>
      </c>
      <c r="AC45" s="182" t="s">
        <v>11</v>
      </c>
      <c r="AD45" s="128"/>
    </row>
    <row r="46" spans="2:30" s="390" customFormat="1" ht="6" customHeight="1" x14ac:dyDescent="0.15">
      <c r="B46" s="1039"/>
      <c r="C46" s="1040"/>
      <c r="D46" s="1040"/>
      <c r="E46" s="1040"/>
      <c r="F46" s="1041"/>
      <c r="G46" s="482"/>
      <c r="H46" s="401"/>
      <c r="I46" s="401"/>
      <c r="J46" s="401"/>
      <c r="K46" s="401"/>
      <c r="L46" s="401"/>
      <c r="M46" s="401"/>
      <c r="N46" s="401"/>
      <c r="O46" s="401"/>
      <c r="P46" s="401"/>
      <c r="Q46" s="401"/>
      <c r="R46" s="401"/>
      <c r="S46" s="401"/>
      <c r="T46" s="208"/>
      <c r="U46" s="208"/>
      <c r="V46" s="401"/>
      <c r="W46" s="401"/>
      <c r="X46" s="401"/>
      <c r="Y46" s="401"/>
      <c r="Z46" s="482"/>
      <c r="AA46" s="401"/>
      <c r="AB46" s="401"/>
      <c r="AC46" s="498"/>
      <c r="AD46" s="505"/>
    </row>
    <row r="47" spans="2:30" s="390" customFormat="1" ht="6" customHeight="1" x14ac:dyDescent="0.15">
      <c r="B47" s="399"/>
      <c r="C47" s="399"/>
      <c r="D47" s="399"/>
      <c r="E47" s="399"/>
      <c r="F47" s="399"/>
      <c r="T47" s="207"/>
      <c r="U47" s="207"/>
    </row>
    <row r="48" spans="2:30" s="390" customFormat="1" ht="13.5" customHeight="1" x14ac:dyDescent="0.15">
      <c r="B48" s="1088" t="s">
        <v>633</v>
      </c>
      <c r="C48" s="1065"/>
      <c r="D48" s="211" t="s">
        <v>937</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390" customFormat="1" ht="29.25" customHeight="1" x14ac:dyDescent="0.15">
      <c r="B49" s="1088"/>
      <c r="C49" s="1065"/>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84" customWidth="1"/>
    <col min="3" max="31" width="3.125" style="3" customWidth="1"/>
    <col min="32" max="32" width="1.25" style="3" customWidth="1"/>
    <col min="33" max="16384" width="3.5" style="3"/>
  </cols>
  <sheetData>
    <row r="1" spans="2:31" s="390" customFormat="1" x14ac:dyDescent="0.15"/>
    <row r="2" spans="2:31" s="390" customFormat="1" x14ac:dyDescent="0.15">
      <c r="B2" s="390" t="s">
        <v>938</v>
      </c>
    </row>
    <row r="3" spans="2:31" s="390" customFormat="1" x14ac:dyDescent="0.15">
      <c r="V3" s="435" t="s">
        <v>383</v>
      </c>
      <c r="W3" s="712"/>
      <c r="X3" s="712"/>
      <c r="Y3" s="435" t="s">
        <v>384</v>
      </c>
      <c r="Z3" s="712"/>
      <c r="AA3" s="712"/>
      <c r="AB3" s="435" t="s">
        <v>385</v>
      </c>
      <c r="AC3" s="712"/>
      <c r="AD3" s="712"/>
      <c r="AE3" s="435" t="s">
        <v>498</v>
      </c>
    </row>
    <row r="4" spans="2:31" s="390" customFormat="1" x14ac:dyDescent="0.15">
      <c r="AE4" s="435"/>
    </row>
    <row r="5" spans="2:31" s="390" customFormat="1" x14ac:dyDescent="0.15">
      <c r="B5" s="712" t="s">
        <v>859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6" spans="2:31" s="390" customFormat="1" ht="26.25" customHeight="1" x14ac:dyDescent="0.15">
      <c r="B6" s="1035" t="s">
        <v>939</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row>
    <row r="7" spans="2:31" s="390" customFormat="1" x14ac:dyDescent="0.15"/>
    <row r="8" spans="2:31" s="390" customFormat="1" ht="23.25" customHeight="1" x14ac:dyDescent="0.15">
      <c r="B8" s="816" t="s">
        <v>861</v>
      </c>
      <c r="C8" s="816"/>
      <c r="D8" s="816"/>
      <c r="E8" s="816"/>
      <c r="F8" s="817"/>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5"/>
    </row>
    <row r="9" spans="2:31" ht="23.25" customHeight="1" x14ac:dyDescent="0.15">
      <c r="B9" s="817" t="s">
        <v>862</v>
      </c>
      <c r="C9" s="1013"/>
      <c r="D9" s="1013"/>
      <c r="E9" s="1013"/>
      <c r="F9" s="1014"/>
      <c r="G9" s="180" t="s">
        <v>11</v>
      </c>
      <c r="H9" s="496" t="s">
        <v>664</v>
      </c>
      <c r="I9" s="496"/>
      <c r="J9" s="496"/>
      <c r="K9" s="496"/>
      <c r="L9" s="181" t="s">
        <v>11</v>
      </c>
      <c r="M9" s="496" t="s">
        <v>665</v>
      </c>
      <c r="N9" s="496"/>
      <c r="O9" s="496"/>
      <c r="P9" s="496"/>
      <c r="Q9" s="181" t="s">
        <v>11</v>
      </c>
      <c r="R9" s="496" t="s">
        <v>666</v>
      </c>
      <c r="S9" s="493"/>
      <c r="T9" s="493"/>
      <c r="U9" s="493"/>
      <c r="V9" s="493"/>
      <c r="W9" s="493"/>
      <c r="X9" s="493"/>
      <c r="Y9" s="493"/>
      <c r="Z9" s="493"/>
      <c r="AA9" s="493"/>
      <c r="AB9" s="493"/>
      <c r="AC9" s="493"/>
      <c r="AD9" s="493"/>
      <c r="AE9" s="196"/>
    </row>
    <row r="10" spans="2:31" ht="23.25" customHeight="1" x14ac:dyDescent="0.15">
      <c r="B10" s="1020" t="s">
        <v>863</v>
      </c>
      <c r="C10" s="1021"/>
      <c r="D10" s="1021"/>
      <c r="E10" s="1021"/>
      <c r="F10" s="1022"/>
      <c r="G10" s="182" t="s">
        <v>11</v>
      </c>
      <c r="H10" s="390" t="s">
        <v>940</v>
      </c>
      <c r="I10" s="2"/>
      <c r="J10" s="2"/>
      <c r="K10" s="2"/>
      <c r="L10" s="2"/>
      <c r="M10" s="2"/>
      <c r="N10" s="2"/>
      <c r="O10" s="2"/>
      <c r="P10" s="2"/>
      <c r="Q10" s="2"/>
      <c r="R10" s="182" t="s">
        <v>11</v>
      </c>
      <c r="S10" s="213" t="s">
        <v>941</v>
      </c>
      <c r="T10" s="213"/>
      <c r="U10" s="213"/>
      <c r="V10" s="182" t="s">
        <v>11</v>
      </c>
      <c r="W10" s="213" t="s">
        <v>942</v>
      </c>
      <c r="X10" s="213"/>
      <c r="Y10" s="213"/>
      <c r="Z10" s="182" t="s">
        <v>11</v>
      </c>
      <c r="AA10" s="213" t="s">
        <v>943</v>
      </c>
      <c r="AB10" s="213"/>
      <c r="AC10" s="213"/>
      <c r="AD10" s="213"/>
      <c r="AE10" s="214"/>
    </row>
    <row r="11" spans="2:31" ht="23.25" customHeight="1" x14ac:dyDescent="0.15">
      <c r="B11" s="1067"/>
      <c r="C11" s="1068"/>
      <c r="D11" s="1068"/>
      <c r="E11" s="1068"/>
      <c r="F11" s="1069"/>
      <c r="G11" s="182" t="s">
        <v>11</v>
      </c>
      <c r="H11" s="390" t="s">
        <v>944</v>
      </c>
      <c r="I11" s="2"/>
      <c r="J11" s="2"/>
      <c r="K11" s="2"/>
      <c r="L11" s="2"/>
      <c r="M11" s="2"/>
      <c r="N11" s="2"/>
      <c r="O11" s="2"/>
      <c r="P11" s="2"/>
      <c r="Q11" s="2"/>
      <c r="R11" s="182" t="s">
        <v>11</v>
      </c>
      <c r="S11" s="390" t="s">
        <v>945</v>
      </c>
      <c r="T11" s="213"/>
      <c r="U11" s="213"/>
      <c r="V11" s="213"/>
      <c r="W11" s="213"/>
      <c r="X11" s="213"/>
      <c r="Y11" s="213"/>
      <c r="Z11" s="213"/>
      <c r="AA11" s="213"/>
      <c r="AB11" s="213"/>
      <c r="AC11" s="213"/>
      <c r="AD11" s="213"/>
      <c r="AE11" s="214"/>
    </row>
    <row r="12" spans="2:31" ht="23.25" customHeight="1" x14ac:dyDescent="0.15">
      <c r="B12" s="1067"/>
      <c r="C12" s="1068"/>
      <c r="D12" s="1068"/>
      <c r="E12" s="1068"/>
      <c r="F12" s="1069"/>
      <c r="G12" s="182" t="s">
        <v>11</v>
      </c>
      <c r="H12" s="390" t="s">
        <v>946</v>
      </c>
      <c r="I12" s="2"/>
      <c r="J12" s="2"/>
      <c r="K12" s="2"/>
      <c r="L12" s="2"/>
      <c r="M12" s="2"/>
      <c r="N12" s="2"/>
      <c r="O12" s="2"/>
      <c r="P12" s="2"/>
      <c r="Q12" s="2"/>
      <c r="R12" s="182" t="s">
        <v>11</v>
      </c>
      <c r="S12" s="390" t="s">
        <v>947</v>
      </c>
      <c r="T12" s="213"/>
      <c r="U12" s="213"/>
      <c r="V12" s="213"/>
      <c r="W12" s="213"/>
      <c r="X12" s="213"/>
      <c r="Y12" s="213"/>
      <c r="Z12" s="213"/>
      <c r="AA12" s="213"/>
      <c r="AB12" s="213"/>
      <c r="AC12" s="213"/>
      <c r="AD12" s="213"/>
      <c r="AE12" s="214"/>
    </row>
    <row r="13" spans="2:31" ht="23.25" customHeight="1" x14ac:dyDescent="0.15">
      <c r="B13" s="1023"/>
      <c r="C13" s="895"/>
      <c r="D13" s="895"/>
      <c r="E13" s="895"/>
      <c r="F13" s="1024"/>
      <c r="G13" s="182" t="s">
        <v>11</v>
      </c>
      <c r="H13" s="390" t="s">
        <v>948</v>
      </c>
      <c r="I13" s="213"/>
      <c r="J13" s="213"/>
      <c r="K13" s="213"/>
      <c r="L13" s="213"/>
      <c r="M13" s="2"/>
      <c r="N13" s="2"/>
      <c r="O13" s="2"/>
      <c r="P13" s="2"/>
      <c r="Q13" s="2"/>
      <c r="X13" s="213"/>
      <c r="Y13" s="213"/>
      <c r="Z13" s="213"/>
      <c r="AA13" s="213"/>
      <c r="AB13" s="213"/>
      <c r="AC13" s="213"/>
      <c r="AD13" s="213"/>
      <c r="AE13" s="214"/>
    </row>
    <row r="14" spans="2:31" ht="23.25" customHeight="1" x14ac:dyDescent="0.15">
      <c r="B14" s="1020" t="s">
        <v>867</v>
      </c>
      <c r="C14" s="1021"/>
      <c r="D14" s="1021"/>
      <c r="E14" s="1021"/>
      <c r="F14" s="1022"/>
      <c r="G14" s="197" t="s">
        <v>11</v>
      </c>
      <c r="H14" s="403" t="s">
        <v>868</v>
      </c>
      <c r="I14" s="503"/>
      <c r="J14" s="503"/>
      <c r="K14" s="503"/>
      <c r="L14" s="503"/>
      <c r="M14" s="503"/>
      <c r="N14" s="503"/>
      <c r="O14" s="503"/>
      <c r="P14" s="503"/>
      <c r="Q14" s="503"/>
      <c r="R14" s="503"/>
      <c r="S14" s="198" t="s">
        <v>11</v>
      </c>
      <c r="T14" s="403" t="s">
        <v>869</v>
      </c>
      <c r="U14" s="199"/>
      <c r="V14" s="199"/>
      <c r="W14" s="199"/>
      <c r="X14" s="199"/>
      <c r="Y14" s="199"/>
      <c r="Z14" s="199"/>
      <c r="AA14" s="199"/>
      <c r="AB14" s="199"/>
      <c r="AC14" s="199"/>
      <c r="AD14" s="199"/>
      <c r="AE14" s="200"/>
    </row>
    <row r="15" spans="2:31" ht="23.25" customHeight="1" x14ac:dyDescent="0.15">
      <c r="B15" s="1023"/>
      <c r="C15" s="895"/>
      <c r="D15" s="895"/>
      <c r="E15" s="895"/>
      <c r="F15" s="1024"/>
      <c r="G15" s="183" t="s">
        <v>11</v>
      </c>
      <c r="H15" s="401" t="s">
        <v>870</v>
      </c>
      <c r="I15" s="498"/>
      <c r="J15" s="498"/>
      <c r="K15" s="498"/>
      <c r="L15" s="498"/>
      <c r="M15" s="498"/>
      <c r="N15" s="498"/>
      <c r="O15" s="498"/>
      <c r="P15" s="498"/>
      <c r="Q15" s="498"/>
      <c r="R15" s="498"/>
      <c r="S15" s="201"/>
      <c r="T15" s="201"/>
      <c r="U15" s="201"/>
      <c r="V15" s="201"/>
      <c r="W15" s="201"/>
      <c r="X15" s="201"/>
      <c r="Y15" s="201"/>
      <c r="Z15" s="201"/>
      <c r="AA15" s="201"/>
      <c r="AB15" s="201"/>
      <c r="AC15" s="201"/>
      <c r="AD15" s="201"/>
      <c r="AE15" s="202"/>
    </row>
    <row r="16" spans="2:31" s="390" customFormat="1" x14ac:dyDescent="0.15"/>
    <row r="17" spans="2:31" s="390" customFormat="1" x14ac:dyDescent="0.15">
      <c r="B17" s="390" t="s">
        <v>931</v>
      </c>
    </row>
    <row r="18" spans="2:31" s="390" customFormat="1" x14ac:dyDescent="0.15">
      <c r="B18" s="390" t="s">
        <v>876</v>
      </c>
      <c r="AD18" s="2"/>
      <c r="AE18" s="2"/>
    </row>
    <row r="19" spans="2:31" s="390" customFormat="1" ht="6" customHeight="1" x14ac:dyDescent="0.15"/>
    <row r="20" spans="2:31" s="390" customFormat="1" ht="6" customHeight="1" x14ac:dyDescent="0.15">
      <c r="B20" s="735" t="s">
        <v>877</v>
      </c>
      <c r="C20" s="730"/>
      <c r="D20" s="730"/>
      <c r="E20" s="730"/>
      <c r="F20" s="736"/>
      <c r="G20" s="480"/>
      <c r="H20" s="403"/>
      <c r="I20" s="403"/>
      <c r="J20" s="403"/>
      <c r="K20" s="403"/>
      <c r="L20" s="403"/>
      <c r="M20" s="403"/>
      <c r="N20" s="403"/>
      <c r="O20" s="403"/>
      <c r="P20" s="403"/>
      <c r="Q20" s="403"/>
      <c r="R20" s="403"/>
      <c r="S20" s="403"/>
      <c r="T20" s="403"/>
      <c r="U20" s="403"/>
      <c r="V20" s="403"/>
      <c r="W20" s="403"/>
      <c r="X20" s="403"/>
      <c r="Y20" s="403"/>
      <c r="Z20" s="403"/>
      <c r="AA20" s="480"/>
      <c r="AB20" s="403"/>
      <c r="AC20" s="403"/>
      <c r="AD20" s="503"/>
      <c r="AE20" s="504"/>
    </row>
    <row r="21" spans="2:31" s="390" customFormat="1" ht="13.5" customHeight="1" x14ac:dyDescent="0.15">
      <c r="B21" s="1037"/>
      <c r="C21" s="1035"/>
      <c r="D21" s="1035"/>
      <c r="E21" s="1035"/>
      <c r="F21" s="1038"/>
      <c r="G21" s="479"/>
      <c r="H21" s="390" t="s">
        <v>949</v>
      </c>
      <c r="AA21" s="479"/>
      <c r="AB21" s="177" t="s">
        <v>671</v>
      </c>
      <c r="AC21" s="177" t="s">
        <v>672</v>
      </c>
      <c r="AD21" s="177" t="s">
        <v>673</v>
      </c>
      <c r="AE21" s="204"/>
    </row>
    <row r="22" spans="2:31" s="390" customFormat="1" ht="15.75" customHeight="1" x14ac:dyDescent="0.15">
      <c r="B22" s="1037"/>
      <c r="C22" s="1035"/>
      <c r="D22" s="1035"/>
      <c r="E22" s="1035"/>
      <c r="F22" s="1038"/>
      <c r="G22" s="479"/>
      <c r="I22" s="413" t="s">
        <v>701</v>
      </c>
      <c r="J22" s="1064" t="s">
        <v>879</v>
      </c>
      <c r="K22" s="1061"/>
      <c r="L22" s="1061"/>
      <c r="M22" s="1061"/>
      <c r="N22" s="1061"/>
      <c r="O22" s="1061"/>
      <c r="P22" s="1061"/>
      <c r="Q22" s="1061"/>
      <c r="R22" s="1061"/>
      <c r="S22" s="1061"/>
      <c r="T22" s="1061"/>
      <c r="U22" s="1061"/>
      <c r="V22" s="709"/>
      <c r="W22" s="710"/>
      <c r="X22" s="474" t="s">
        <v>609</v>
      </c>
      <c r="AA22" s="479"/>
      <c r="AB22" s="507"/>
      <c r="AC22" s="396"/>
      <c r="AD22" s="507"/>
      <c r="AE22" s="128"/>
    </row>
    <row r="23" spans="2:31" s="390" customFormat="1" ht="15.75" customHeight="1" x14ac:dyDescent="0.15">
      <c r="B23" s="1037"/>
      <c r="C23" s="1035"/>
      <c r="D23" s="1035"/>
      <c r="E23" s="1035"/>
      <c r="F23" s="1038"/>
      <c r="G23" s="479"/>
      <c r="I23" s="485" t="s">
        <v>702</v>
      </c>
      <c r="J23" s="210" t="s">
        <v>880</v>
      </c>
      <c r="K23" s="401"/>
      <c r="L23" s="401"/>
      <c r="M23" s="401"/>
      <c r="N23" s="401"/>
      <c r="O23" s="401"/>
      <c r="P23" s="401"/>
      <c r="Q23" s="401"/>
      <c r="R23" s="401"/>
      <c r="S23" s="401"/>
      <c r="T23" s="401"/>
      <c r="U23" s="401"/>
      <c r="V23" s="767"/>
      <c r="W23" s="768"/>
      <c r="X23" s="483" t="s">
        <v>609</v>
      </c>
      <c r="Z23" s="207"/>
      <c r="AA23" s="101"/>
      <c r="AB23" s="182" t="s">
        <v>11</v>
      </c>
      <c r="AC23" s="182" t="s">
        <v>672</v>
      </c>
      <c r="AD23" s="182" t="s">
        <v>11</v>
      </c>
      <c r="AE23" s="128"/>
    </row>
    <row r="24" spans="2:31" s="390" customFormat="1" x14ac:dyDescent="0.15">
      <c r="B24" s="1037"/>
      <c r="C24" s="1035"/>
      <c r="D24" s="1035"/>
      <c r="E24" s="1035"/>
      <c r="F24" s="1038"/>
      <c r="G24" s="479"/>
      <c r="H24" s="390" t="s">
        <v>881</v>
      </c>
      <c r="AA24" s="479"/>
      <c r="AD24" s="2"/>
      <c r="AE24" s="128"/>
    </row>
    <row r="25" spans="2:31" s="390" customFormat="1" x14ac:dyDescent="0.15">
      <c r="B25" s="1037"/>
      <c r="C25" s="1035"/>
      <c r="D25" s="1035"/>
      <c r="E25" s="1035"/>
      <c r="F25" s="1038"/>
      <c r="G25" s="479"/>
      <c r="H25" s="390" t="s">
        <v>950</v>
      </c>
      <c r="U25" s="207"/>
      <c r="V25" s="207"/>
      <c r="AA25" s="479"/>
      <c r="AD25" s="2"/>
      <c r="AE25" s="128"/>
    </row>
    <row r="26" spans="2:31" s="390" customFormat="1" ht="29.25" customHeight="1" x14ac:dyDescent="0.15">
      <c r="B26" s="1037"/>
      <c r="C26" s="1035"/>
      <c r="D26" s="1035"/>
      <c r="E26" s="1035"/>
      <c r="F26" s="1038"/>
      <c r="G26" s="479"/>
      <c r="I26" s="413" t="s">
        <v>704</v>
      </c>
      <c r="J26" s="1061" t="s">
        <v>883</v>
      </c>
      <c r="K26" s="1061"/>
      <c r="L26" s="1061"/>
      <c r="M26" s="1061"/>
      <c r="N26" s="1061"/>
      <c r="O26" s="1061"/>
      <c r="P26" s="1061"/>
      <c r="Q26" s="1061"/>
      <c r="R26" s="1061"/>
      <c r="S26" s="1061"/>
      <c r="T26" s="1061"/>
      <c r="U26" s="1061"/>
      <c r="V26" s="709"/>
      <c r="W26" s="710"/>
      <c r="X26" s="474" t="s">
        <v>609</v>
      </c>
      <c r="Z26" s="207"/>
      <c r="AA26" s="101"/>
      <c r="AB26" s="182" t="s">
        <v>11</v>
      </c>
      <c r="AC26" s="182" t="s">
        <v>672</v>
      </c>
      <c r="AD26" s="182" t="s">
        <v>11</v>
      </c>
      <c r="AE26" s="128"/>
    </row>
    <row r="27" spans="2:31" s="390" customFormat="1" ht="6" customHeight="1" x14ac:dyDescent="0.15">
      <c r="B27" s="1039"/>
      <c r="C27" s="1040"/>
      <c r="D27" s="1040"/>
      <c r="E27" s="1040"/>
      <c r="F27" s="1041"/>
      <c r="G27" s="482"/>
      <c r="H27" s="401"/>
      <c r="I27" s="401"/>
      <c r="J27" s="401"/>
      <c r="K27" s="401"/>
      <c r="L27" s="401"/>
      <c r="M27" s="401"/>
      <c r="N27" s="401"/>
      <c r="O27" s="401"/>
      <c r="P27" s="401"/>
      <c r="Q27" s="401"/>
      <c r="R27" s="401"/>
      <c r="S27" s="401"/>
      <c r="T27" s="401"/>
      <c r="U27" s="208"/>
      <c r="V27" s="208"/>
      <c r="W27" s="401"/>
      <c r="X27" s="401"/>
      <c r="Y27" s="401"/>
      <c r="Z27" s="401"/>
      <c r="AA27" s="482"/>
      <c r="AB27" s="401"/>
      <c r="AC27" s="401"/>
      <c r="AD27" s="498"/>
      <c r="AE27" s="505"/>
    </row>
    <row r="28" spans="2:31" s="390" customFormat="1" ht="6" customHeight="1" x14ac:dyDescent="0.15">
      <c r="B28" s="417"/>
      <c r="C28" s="427"/>
      <c r="D28" s="427"/>
      <c r="E28" s="427"/>
      <c r="F28" s="418"/>
      <c r="G28" s="480"/>
      <c r="H28" s="403"/>
      <c r="I28" s="403"/>
      <c r="J28" s="403"/>
      <c r="K28" s="403"/>
      <c r="L28" s="403"/>
      <c r="M28" s="403"/>
      <c r="N28" s="403"/>
      <c r="O28" s="403"/>
      <c r="P28" s="403"/>
      <c r="Q28" s="403"/>
      <c r="R28" s="403"/>
      <c r="S28" s="403"/>
      <c r="T28" s="403"/>
      <c r="U28" s="222"/>
      <c r="V28" s="222"/>
      <c r="W28" s="403"/>
      <c r="X28" s="403"/>
      <c r="Y28" s="403"/>
      <c r="Z28" s="403"/>
      <c r="AA28" s="403"/>
      <c r="AB28" s="403"/>
      <c r="AC28" s="403"/>
      <c r="AD28" s="503"/>
      <c r="AE28" s="504"/>
    </row>
    <row r="29" spans="2:31" s="390" customFormat="1" x14ac:dyDescent="0.15">
      <c r="B29" s="1037" t="s">
        <v>951</v>
      </c>
      <c r="C29" s="1035"/>
      <c r="D29" s="1035"/>
      <c r="E29" s="1035"/>
      <c r="F29" s="1038"/>
      <c r="G29" s="342" t="s">
        <v>952</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8"/>
    </row>
    <row r="30" spans="2:31" s="390" customFormat="1" ht="54" customHeight="1" x14ac:dyDescent="0.15">
      <c r="B30" s="1037"/>
      <c r="C30" s="1035"/>
      <c r="D30" s="1035"/>
      <c r="E30" s="1035"/>
      <c r="F30" s="1038"/>
      <c r="G30" s="1101"/>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3"/>
    </row>
    <row r="31" spans="2:31" s="390" customFormat="1" ht="6" customHeight="1" x14ac:dyDescent="0.15">
      <c r="B31" s="400"/>
      <c r="C31" s="402"/>
      <c r="D31" s="402"/>
      <c r="E31" s="402"/>
      <c r="F31" s="488"/>
      <c r="G31" s="482"/>
      <c r="H31" s="401"/>
      <c r="I31" s="401"/>
      <c r="J31" s="401"/>
      <c r="K31" s="401"/>
      <c r="L31" s="401"/>
      <c r="M31" s="401"/>
      <c r="N31" s="401"/>
      <c r="O31" s="401"/>
      <c r="P31" s="401"/>
      <c r="Q31" s="401"/>
      <c r="R31" s="401"/>
      <c r="S31" s="401"/>
      <c r="T31" s="401"/>
      <c r="U31" s="208"/>
      <c r="V31" s="208"/>
      <c r="W31" s="401"/>
      <c r="X31" s="401"/>
      <c r="Y31" s="401"/>
      <c r="Z31" s="401"/>
      <c r="AA31" s="401"/>
      <c r="AB31" s="401"/>
      <c r="AC31" s="401"/>
      <c r="AD31" s="498"/>
      <c r="AE31" s="505"/>
    </row>
    <row r="32" spans="2:31" s="390" customFormat="1" ht="9.75" customHeight="1" x14ac:dyDescent="0.15">
      <c r="B32" s="399"/>
      <c r="C32" s="399"/>
      <c r="D32" s="399"/>
      <c r="E32" s="399"/>
      <c r="F32" s="399"/>
      <c r="U32" s="207"/>
      <c r="V32" s="207"/>
    </row>
    <row r="33" spans="2:31" s="390" customFormat="1" x14ac:dyDescent="0.15">
      <c r="B33" s="390" t="s">
        <v>884</v>
      </c>
      <c r="C33" s="399"/>
      <c r="D33" s="399"/>
      <c r="E33" s="399"/>
      <c r="F33" s="399"/>
      <c r="U33" s="207"/>
      <c r="V33" s="207"/>
    </row>
    <row r="34" spans="2:31" s="390" customFormat="1" ht="6.75" customHeight="1" x14ac:dyDescent="0.15">
      <c r="B34" s="399"/>
      <c r="C34" s="399"/>
      <c r="D34" s="399"/>
      <c r="E34" s="399"/>
      <c r="F34" s="399"/>
      <c r="U34" s="207"/>
      <c r="V34" s="207"/>
    </row>
    <row r="35" spans="2:31" s="390" customFormat="1" ht="4.5" customHeight="1" x14ac:dyDescent="0.15">
      <c r="B35" s="735" t="s">
        <v>877</v>
      </c>
      <c r="C35" s="730"/>
      <c r="D35" s="730"/>
      <c r="E35" s="730"/>
      <c r="F35" s="736"/>
      <c r="G35" s="403"/>
      <c r="H35" s="403"/>
      <c r="I35" s="403"/>
      <c r="J35" s="403"/>
      <c r="K35" s="403"/>
      <c r="L35" s="403"/>
      <c r="M35" s="403"/>
      <c r="N35" s="403"/>
      <c r="O35" s="403"/>
      <c r="P35" s="403"/>
      <c r="Q35" s="403"/>
      <c r="R35" s="403"/>
      <c r="S35" s="403"/>
      <c r="T35" s="403"/>
      <c r="U35" s="403"/>
      <c r="V35" s="403"/>
      <c r="W35" s="403"/>
      <c r="X35" s="403"/>
      <c r="Y35" s="403"/>
      <c r="Z35" s="403"/>
      <c r="AA35" s="480"/>
      <c r="AB35" s="403"/>
      <c r="AC35" s="403"/>
      <c r="AD35" s="503"/>
      <c r="AE35" s="504"/>
    </row>
    <row r="36" spans="2:31" s="390" customFormat="1" ht="13.5" customHeight="1" x14ac:dyDescent="0.15">
      <c r="B36" s="1037"/>
      <c r="C36" s="1035"/>
      <c r="D36" s="1035"/>
      <c r="E36" s="1035"/>
      <c r="F36" s="1038"/>
      <c r="H36" s="390" t="s">
        <v>878</v>
      </c>
      <c r="AA36" s="479"/>
      <c r="AB36" s="177" t="s">
        <v>671</v>
      </c>
      <c r="AC36" s="177" t="s">
        <v>672</v>
      </c>
      <c r="AD36" s="177" t="s">
        <v>673</v>
      </c>
      <c r="AE36" s="204"/>
    </row>
    <row r="37" spans="2:31" s="390" customFormat="1" ht="15.75" customHeight="1" x14ac:dyDescent="0.15">
      <c r="B37" s="1037"/>
      <c r="C37" s="1035"/>
      <c r="D37" s="1035"/>
      <c r="E37" s="1035"/>
      <c r="F37" s="1038"/>
      <c r="I37" s="414" t="s">
        <v>701</v>
      </c>
      <c r="J37" s="1064" t="s">
        <v>879</v>
      </c>
      <c r="K37" s="1061"/>
      <c r="L37" s="1061"/>
      <c r="M37" s="1061"/>
      <c r="N37" s="1061"/>
      <c r="O37" s="1061"/>
      <c r="P37" s="1061"/>
      <c r="Q37" s="1061"/>
      <c r="R37" s="1061"/>
      <c r="S37" s="1061"/>
      <c r="T37" s="1061"/>
      <c r="U37" s="1061"/>
      <c r="V37" s="709"/>
      <c r="W37" s="710"/>
      <c r="X37" s="474" t="s">
        <v>609</v>
      </c>
      <c r="AA37" s="479"/>
      <c r="AB37" s="507"/>
      <c r="AC37" s="396"/>
      <c r="AD37" s="507"/>
      <c r="AE37" s="128"/>
    </row>
    <row r="38" spans="2:31" s="390" customFormat="1" ht="15.75" customHeight="1" x14ac:dyDescent="0.15">
      <c r="B38" s="1039"/>
      <c r="C38" s="1040"/>
      <c r="D38" s="1040"/>
      <c r="E38" s="1040"/>
      <c r="F38" s="1041"/>
      <c r="I38" s="413" t="s">
        <v>702</v>
      </c>
      <c r="J38" s="210" t="s">
        <v>880</v>
      </c>
      <c r="K38" s="401"/>
      <c r="L38" s="401"/>
      <c r="M38" s="401"/>
      <c r="N38" s="401"/>
      <c r="O38" s="401"/>
      <c r="P38" s="401"/>
      <c r="Q38" s="401"/>
      <c r="R38" s="401"/>
      <c r="S38" s="401"/>
      <c r="T38" s="401"/>
      <c r="U38" s="401"/>
      <c r="V38" s="767"/>
      <c r="W38" s="768"/>
      <c r="X38" s="401" t="s">
        <v>609</v>
      </c>
      <c r="Y38" s="479"/>
      <c r="Z38" s="207"/>
      <c r="AA38" s="101"/>
      <c r="AB38" s="182" t="s">
        <v>11</v>
      </c>
      <c r="AC38" s="182" t="s">
        <v>672</v>
      </c>
      <c r="AD38" s="182" t="s">
        <v>11</v>
      </c>
      <c r="AE38" s="128"/>
    </row>
    <row r="39" spans="2:31" s="390" customFormat="1" ht="6" customHeight="1" x14ac:dyDescent="0.15">
      <c r="B39" s="1039"/>
      <c r="C39" s="707"/>
      <c r="D39" s="1040"/>
      <c r="E39" s="1040"/>
      <c r="F39" s="1041"/>
      <c r="G39" s="401"/>
      <c r="H39" s="401"/>
      <c r="I39" s="401"/>
      <c r="J39" s="401"/>
      <c r="K39" s="401"/>
      <c r="L39" s="401"/>
      <c r="M39" s="401"/>
      <c r="N39" s="401"/>
      <c r="O39" s="401"/>
      <c r="P39" s="401"/>
      <c r="Q39" s="401"/>
      <c r="R39" s="401"/>
      <c r="S39" s="401"/>
      <c r="T39" s="401"/>
      <c r="U39" s="208"/>
      <c r="V39" s="209"/>
      <c r="W39" s="405"/>
      <c r="X39" s="401"/>
      <c r="Y39" s="401"/>
      <c r="Z39" s="401"/>
      <c r="AA39" s="482"/>
      <c r="AB39" s="401"/>
      <c r="AC39" s="401"/>
      <c r="AD39" s="498"/>
      <c r="AE39" s="505"/>
    </row>
    <row r="40" spans="2:31" s="390" customFormat="1" ht="9.75" customHeight="1" x14ac:dyDescent="0.15">
      <c r="B40" s="399"/>
      <c r="C40" s="399"/>
      <c r="D40" s="399"/>
      <c r="E40" s="399"/>
      <c r="F40" s="399"/>
      <c r="U40" s="207"/>
      <c r="V40" s="206"/>
      <c r="W40" s="396"/>
    </row>
    <row r="41" spans="2:31" s="390" customFormat="1" ht="13.5" customHeight="1" x14ac:dyDescent="0.15">
      <c r="B41" s="390" t="s">
        <v>888</v>
      </c>
      <c r="C41" s="399"/>
      <c r="D41" s="399"/>
      <c r="E41" s="399"/>
      <c r="F41" s="399"/>
      <c r="U41" s="207"/>
      <c r="V41" s="206"/>
      <c r="W41" s="396"/>
    </row>
    <row r="42" spans="2:31" s="390" customFormat="1" x14ac:dyDescent="0.15">
      <c r="B42" s="193" t="s">
        <v>953</v>
      </c>
      <c r="C42" s="399"/>
      <c r="D42" s="399"/>
      <c r="E42" s="399"/>
      <c r="F42" s="399"/>
      <c r="U42" s="207"/>
      <c r="V42" s="206"/>
      <c r="W42" s="396"/>
    </row>
    <row r="43" spans="2:31" s="390" customFormat="1" ht="4.5" customHeight="1" x14ac:dyDescent="0.15">
      <c r="B43" s="735" t="s">
        <v>877</v>
      </c>
      <c r="C43" s="730"/>
      <c r="D43" s="730"/>
      <c r="E43" s="730"/>
      <c r="F43" s="736"/>
      <c r="G43" s="480"/>
      <c r="H43" s="403"/>
      <c r="I43" s="403"/>
      <c r="J43" s="403"/>
      <c r="K43" s="403"/>
      <c r="L43" s="403"/>
      <c r="M43" s="403"/>
      <c r="N43" s="403"/>
      <c r="O43" s="403"/>
      <c r="P43" s="403"/>
      <c r="Q43" s="403"/>
      <c r="R43" s="403"/>
      <c r="S43" s="403"/>
      <c r="T43" s="403"/>
      <c r="U43" s="403"/>
      <c r="V43" s="393"/>
      <c r="W43" s="393"/>
      <c r="X43" s="403"/>
      <c r="Y43" s="403"/>
      <c r="Z43" s="403"/>
      <c r="AA43" s="480"/>
      <c r="AB43" s="403"/>
      <c r="AC43" s="403"/>
      <c r="AD43" s="503"/>
      <c r="AE43" s="504"/>
    </row>
    <row r="44" spans="2:31" s="390" customFormat="1" ht="13.5" customHeight="1" x14ac:dyDescent="0.15">
      <c r="B44" s="1037"/>
      <c r="C44" s="1035"/>
      <c r="D44" s="1035"/>
      <c r="E44" s="1035"/>
      <c r="F44" s="1038"/>
      <c r="G44" s="479"/>
      <c r="H44" s="390" t="s">
        <v>933</v>
      </c>
      <c r="V44" s="396"/>
      <c r="W44" s="396"/>
      <c r="AA44" s="479"/>
      <c r="AB44" s="177" t="s">
        <v>671</v>
      </c>
      <c r="AC44" s="177" t="s">
        <v>672</v>
      </c>
      <c r="AD44" s="177" t="s">
        <v>673</v>
      </c>
      <c r="AE44" s="204"/>
    </row>
    <row r="45" spans="2:31" s="390" customFormat="1" ht="15.75" customHeight="1" x14ac:dyDescent="0.15">
      <c r="B45" s="1037"/>
      <c r="C45" s="1035"/>
      <c r="D45" s="1035"/>
      <c r="E45" s="1035"/>
      <c r="F45" s="1038"/>
      <c r="G45" s="479"/>
      <c r="I45" s="413" t="s">
        <v>701</v>
      </c>
      <c r="J45" s="1064" t="s">
        <v>879</v>
      </c>
      <c r="K45" s="1061"/>
      <c r="L45" s="1061"/>
      <c r="M45" s="1061"/>
      <c r="N45" s="1061"/>
      <c r="O45" s="1061"/>
      <c r="P45" s="1061"/>
      <c r="Q45" s="1061"/>
      <c r="R45" s="1061"/>
      <c r="S45" s="1061"/>
      <c r="T45" s="1061"/>
      <c r="U45" s="1061"/>
      <c r="V45" s="709"/>
      <c r="W45" s="710"/>
      <c r="X45" s="474" t="s">
        <v>609</v>
      </c>
      <c r="AA45" s="479"/>
      <c r="AB45" s="507"/>
      <c r="AC45" s="396"/>
      <c r="AD45" s="507"/>
      <c r="AE45" s="128"/>
    </row>
    <row r="46" spans="2:31" s="390" customFormat="1" ht="15.75" customHeight="1" x14ac:dyDescent="0.15">
      <c r="B46" s="1037"/>
      <c r="C46" s="1035"/>
      <c r="D46" s="1035"/>
      <c r="E46" s="1035"/>
      <c r="F46" s="1038"/>
      <c r="G46" s="479"/>
      <c r="I46" s="485" t="s">
        <v>702</v>
      </c>
      <c r="J46" s="210" t="s">
        <v>880</v>
      </c>
      <c r="K46" s="401"/>
      <c r="L46" s="401"/>
      <c r="M46" s="401"/>
      <c r="N46" s="401"/>
      <c r="O46" s="401"/>
      <c r="P46" s="401"/>
      <c r="Q46" s="401"/>
      <c r="R46" s="401"/>
      <c r="S46" s="401"/>
      <c r="T46" s="401"/>
      <c r="U46" s="401"/>
      <c r="V46" s="767"/>
      <c r="W46" s="768"/>
      <c r="X46" s="483" t="s">
        <v>609</v>
      </c>
      <c r="Z46" s="207"/>
      <c r="AA46" s="101"/>
      <c r="AB46" s="182" t="s">
        <v>11</v>
      </c>
      <c r="AC46" s="182" t="s">
        <v>672</v>
      </c>
      <c r="AD46" s="182" t="s">
        <v>11</v>
      </c>
      <c r="AE46" s="128"/>
    </row>
    <row r="47" spans="2:31" s="390" customFormat="1" ht="6" customHeight="1" x14ac:dyDescent="0.15">
      <c r="B47" s="1039"/>
      <c r="C47" s="1040"/>
      <c r="D47" s="1040"/>
      <c r="E47" s="1040"/>
      <c r="F47" s="1041"/>
      <c r="G47" s="482"/>
      <c r="H47" s="401"/>
      <c r="I47" s="401"/>
      <c r="J47" s="401"/>
      <c r="K47" s="401"/>
      <c r="L47" s="401"/>
      <c r="M47" s="401"/>
      <c r="N47" s="401"/>
      <c r="O47" s="401"/>
      <c r="P47" s="401"/>
      <c r="Q47" s="401"/>
      <c r="R47" s="401"/>
      <c r="S47" s="401"/>
      <c r="T47" s="401"/>
      <c r="U47" s="208"/>
      <c r="V47" s="209"/>
      <c r="W47" s="405"/>
      <c r="X47" s="401"/>
      <c r="Y47" s="401"/>
      <c r="Z47" s="401"/>
      <c r="AA47" s="482"/>
      <c r="AB47" s="401"/>
      <c r="AC47" s="401"/>
      <c r="AD47" s="498"/>
      <c r="AE47" s="505"/>
    </row>
    <row r="48" spans="2:31" s="390" customFormat="1" ht="4.5" customHeight="1" x14ac:dyDescent="0.15">
      <c r="B48" s="735" t="s">
        <v>954</v>
      </c>
      <c r="C48" s="730"/>
      <c r="D48" s="730"/>
      <c r="E48" s="730"/>
      <c r="F48" s="736"/>
      <c r="G48" s="480"/>
      <c r="H48" s="403"/>
      <c r="I48" s="403"/>
      <c r="J48" s="403"/>
      <c r="K48" s="403"/>
      <c r="L48" s="403"/>
      <c r="M48" s="403"/>
      <c r="N48" s="403"/>
      <c r="O48" s="403"/>
      <c r="P48" s="403"/>
      <c r="Q48" s="403"/>
      <c r="R48" s="403"/>
      <c r="S48" s="403"/>
      <c r="T48" s="403"/>
      <c r="U48" s="403"/>
      <c r="V48" s="393"/>
      <c r="W48" s="393"/>
      <c r="X48" s="403"/>
      <c r="Y48" s="403"/>
      <c r="Z48" s="403"/>
      <c r="AA48" s="480"/>
      <c r="AB48" s="403"/>
      <c r="AC48" s="403"/>
      <c r="AD48" s="503"/>
      <c r="AE48" s="504"/>
    </row>
    <row r="49" spans="2:31" s="390" customFormat="1" ht="13.5" customHeight="1" x14ac:dyDescent="0.15">
      <c r="B49" s="1037"/>
      <c r="C49" s="1035"/>
      <c r="D49" s="1035"/>
      <c r="E49" s="1035"/>
      <c r="F49" s="1038"/>
      <c r="G49" s="479"/>
      <c r="H49" s="390" t="s">
        <v>955</v>
      </c>
      <c r="V49" s="396"/>
      <c r="W49" s="396"/>
      <c r="AA49" s="479"/>
      <c r="AB49" s="177" t="s">
        <v>671</v>
      </c>
      <c r="AC49" s="177" t="s">
        <v>672</v>
      </c>
      <c r="AD49" s="177" t="s">
        <v>673</v>
      </c>
      <c r="AE49" s="204"/>
    </row>
    <row r="50" spans="2:31" s="390" customFormat="1" x14ac:dyDescent="0.15">
      <c r="B50" s="1037"/>
      <c r="C50" s="1035"/>
      <c r="D50" s="1035"/>
      <c r="E50" s="1035"/>
      <c r="F50" s="1038"/>
      <c r="G50" s="479"/>
      <c r="I50" s="413" t="s">
        <v>701</v>
      </c>
      <c r="J50" s="1062" t="s">
        <v>956</v>
      </c>
      <c r="K50" s="1063"/>
      <c r="L50" s="1063"/>
      <c r="M50" s="1063"/>
      <c r="N50" s="1063"/>
      <c r="O50" s="1063"/>
      <c r="P50" s="1063"/>
      <c r="Q50" s="1063"/>
      <c r="R50" s="1063"/>
      <c r="S50" s="1063"/>
      <c r="T50" s="1063"/>
      <c r="U50" s="1063"/>
      <c r="V50" s="1012"/>
      <c r="W50" s="709"/>
      <c r="X50" s="474" t="s">
        <v>609</v>
      </c>
      <c r="AA50" s="479"/>
      <c r="AB50" s="507"/>
      <c r="AC50" s="396"/>
      <c r="AD50" s="507"/>
      <c r="AE50" s="128"/>
    </row>
    <row r="51" spans="2:31" s="390" customFormat="1" ht="14.25" customHeight="1" x14ac:dyDescent="0.15">
      <c r="B51" s="1037"/>
      <c r="C51" s="1035"/>
      <c r="D51" s="1035"/>
      <c r="E51" s="1035"/>
      <c r="F51" s="1038"/>
      <c r="G51" s="479"/>
      <c r="I51" s="485" t="s">
        <v>702</v>
      </c>
      <c r="J51" s="1064" t="s">
        <v>894</v>
      </c>
      <c r="K51" s="1061"/>
      <c r="L51" s="1061"/>
      <c r="M51" s="1061"/>
      <c r="N51" s="1061"/>
      <c r="O51" s="1061"/>
      <c r="P51" s="1061"/>
      <c r="Q51" s="1061"/>
      <c r="R51" s="1061"/>
      <c r="S51" s="1061"/>
      <c r="T51" s="1061"/>
      <c r="U51" s="1061"/>
      <c r="V51" s="1012"/>
      <c r="W51" s="709"/>
      <c r="X51" s="483" t="s">
        <v>609</v>
      </c>
      <c r="Z51" s="207"/>
      <c r="AA51" s="101"/>
      <c r="AB51" s="182" t="s">
        <v>11</v>
      </c>
      <c r="AC51" s="182" t="s">
        <v>672</v>
      </c>
      <c r="AD51" s="182" t="s">
        <v>11</v>
      </c>
      <c r="AE51" s="128"/>
    </row>
    <row r="52" spans="2:31" s="390" customFormat="1" ht="6" customHeight="1" x14ac:dyDescent="0.15">
      <c r="B52" s="1039"/>
      <c r="C52" s="1040"/>
      <c r="D52" s="1040"/>
      <c r="E52" s="1040"/>
      <c r="F52" s="1041"/>
      <c r="G52" s="482"/>
      <c r="H52" s="401"/>
      <c r="I52" s="401"/>
      <c r="J52" s="401"/>
      <c r="K52" s="401"/>
      <c r="L52" s="401"/>
      <c r="M52" s="401"/>
      <c r="N52" s="401"/>
      <c r="O52" s="401"/>
      <c r="P52" s="401"/>
      <c r="Q52" s="401"/>
      <c r="R52" s="401"/>
      <c r="S52" s="401"/>
      <c r="T52" s="401"/>
      <c r="U52" s="208"/>
      <c r="V52" s="209"/>
      <c r="W52" s="405"/>
      <c r="X52" s="401"/>
      <c r="Y52" s="401"/>
      <c r="Z52" s="401"/>
      <c r="AA52" s="482"/>
      <c r="AB52" s="401"/>
      <c r="AC52" s="401"/>
      <c r="AD52" s="498"/>
      <c r="AE52" s="505"/>
    </row>
    <row r="53" spans="2:31" s="390" customFormat="1" ht="4.5" customHeight="1" x14ac:dyDescent="0.15">
      <c r="B53" s="735" t="s">
        <v>895</v>
      </c>
      <c r="C53" s="730"/>
      <c r="D53" s="730"/>
      <c r="E53" s="730"/>
      <c r="F53" s="736"/>
      <c r="G53" s="480"/>
      <c r="H53" s="403"/>
      <c r="I53" s="403"/>
      <c r="J53" s="403"/>
      <c r="K53" s="403"/>
      <c r="L53" s="403"/>
      <c r="M53" s="403"/>
      <c r="N53" s="403"/>
      <c r="O53" s="403"/>
      <c r="P53" s="403"/>
      <c r="Q53" s="403"/>
      <c r="R53" s="403"/>
      <c r="S53" s="403"/>
      <c r="T53" s="403"/>
      <c r="U53" s="403"/>
      <c r="V53" s="393"/>
      <c r="W53" s="393"/>
      <c r="X53" s="403"/>
      <c r="Y53" s="403"/>
      <c r="Z53" s="403"/>
      <c r="AA53" s="480"/>
      <c r="AB53" s="403"/>
      <c r="AC53" s="403"/>
      <c r="AD53" s="503"/>
      <c r="AE53" s="504"/>
    </row>
    <row r="54" spans="2:31" s="390" customFormat="1" ht="13.5" customHeight="1" x14ac:dyDescent="0.15">
      <c r="B54" s="1037"/>
      <c r="C54" s="1035"/>
      <c r="D54" s="1035"/>
      <c r="E54" s="1035"/>
      <c r="F54" s="1038"/>
      <c r="G54" s="479"/>
      <c r="H54" s="390" t="s">
        <v>890</v>
      </c>
      <c r="V54" s="396"/>
      <c r="W54" s="396"/>
      <c r="AA54" s="479"/>
      <c r="AB54" s="177" t="s">
        <v>671</v>
      </c>
      <c r="AC54" s="177" t="s">
        <v>672</v>
      </c>
      <c r="AD54" s="177" t="s">
        <v>673</v>
      </c>
      <c r="AE54" s="204"/>
    </row>
    <row r="55" spans="2:31" s="390" customFormat="1" ht="30" customHeight="1" x14ac:dyDescent="0.15">
      <c r="B55" s="1037"/>
      <c r="C55" s="1035"/>
      <c r="D55" s="1035"/>
      <c r="E55" s="1035"/>
      <c r="F55" s="1038"/>
      <c r="G55" s="479"/>
      <c r="I55" s="413" t="s">
        <v>701</v>
      </c>
      <c r="J55" s="1062" t="s">
        <v>957</v>
      </c>
      <c r="K55" s="1063"/>
      <c r="L55" s="1063"/>
      <c r="M55" s="1063"/>
      <c r="N55" s="1063"/>
      <c r="O55" s="1063"/>
      <c r="P55" s="1063"/>
      <c r="Q55" s="1063"/>
      <c r="R55" s="1063"/>
      <c r="S55" s="1063"/>
      <c r="T55" s="1063"/>
      <c r="U55" s="1063"/>
      <c r="V55" s="1012"/>
      <c r="W55" s="709"/>
      <c r="X55" s="474" t="s">
        <v>609</v>
      </c>
      <c r="AA55" s="479"/>
      <c r="AD55" s="2"/>
      <c r="AE55" s="128"/>
    </row>
    <row r="56" spans="2:31" s="390" customFormat="1" ht="33" customHeight="1" x14ac:dyDescent="0.15">
      <c r="B56" s="1037"/>
      <c r="C56" s="1035"/>
      <c r="D56" s="1035"/>
      <c r="E56" s="1035"/>
      <c r="F56" s="1038"/>
      <c r="G56" s="479"/>
      <c r="I56" s="485" t="s">
        <v>702</v>
      </c>
      <c r="J56" s="1064" t="s">
        <v>896</v>
      </c>
      <c r="K56" s="1061"/>
      <c r="L56" s="1061"/>
      <c r="M56" s="1061"/>
      <c r="N56" s="1061"/>
      <c r="O56" s="1061"/>
      <c r="P56" s="1061"/>
      <c r="Q56" s="1061"/>
      <c r="R56" s="1061"/>
      <c r="S56" s="1061"/>
      <c r="T56" s="1061"/>
      <c r="U56" s="1061"/>
      <c r="V56" s="1012"/>
      <c r="W56" s="709"/>
      <c r="X56" s="483" t="s">
        <v>609</v>
      </c>
      <c r="Z56" s="207"/>
      <c r="AA56" s="101"/>
      <c r="AB56" s="182" t="s">
        <v>11</v>
      </c>
      <c r="AC56" s="182" t="s">
        <v>672</v>
      </c>
      <c r="AD56" s="182" t="s">
        <v>11</v>
      </c>
      <c r="AE56" s="128"/>
    </row>
    <row r="57" spans="2:31" s="390" customFormat="1" ht="6" customHeight="1" x14ac:dyDescent="0.15">
      <c r="B57" s="1039"/>
      <c r="C57" s="1040"/>
      <c r="D57" s="1040"/>
      <c r="E57" s="1040"/>
      <c r="F57" s="1041"/>
      <c r="G57" s="482"/>
      <c r="H57" s="401"/>
      <c r="I57" s="401"/>
      <c r="J57" s="401"/>
      <c r="K57" s="401"/>
      <c r="L57" s="401"/>
      <c r="M57" s="401"/>
      <c r="N57" s="401"/>
      <c r="O57" s="401"/>
      <c r="P57" s="401"/>
      <c r="Q57" s="401"/>
      <c r="R57" s="401"/>
      <c r="S57" s="401"/>
      <c r="T57" s="401"/>
      <c r="U57" s="208"/>
      <c r="V57" s="208"/>
      <c r="W57" s="401"/>
      <c r="X57" s="401"/>
      <c r="Y57" s="401"/>
      <c r="Z57" s="401"/>
      <c r="AA57" s="482"/>
      <c r="AB57" s="401"/>
      <c r="AC57" s="401"/>
      <c r="AD57" s="498"/>
      <c r="AE57" s="505"/>
    </row>
    <row r="58" spans="2:31" s="390" customFormat="1" ht="6" customHeight="1" x14ac:dyDescent="0.15">
      <c r="B58" s="399"/>
      <c r="C58" s="399"/>
      <c r="D58" s="399"/>
      <c r="E58" s="399"/>
      <c r="F58" s="399"/>
      <c r="U58" s="207"/>
      <c r="V58" s="207"/>
    </row>
    <row r="59" spans="2:31" s="390" customFormat="1" ht="13.5" customHeight="1" x14ac:dyDescent="0.15">
      <c r="B59" s="1088" t="s">
        <v>897</v>
      </c>
      <c r="C59" s="1065"/>
      <c r="D59" s="211" t="s">
        <v>937</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390" customFormat="1" ht="37.5" customHeight="1" x14ac:dyDescent="0.15">
      <c r="B60" s="1088" t="s">
        <v>958</v>
      </c>
      <c r="C60" s="1065"/>
      <c r="D60" s="1066" t="s">
        <v>959</v>
      </c>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84" customWidth="1"/>
    <col min="3" max="30" width="3.125" style="3" customWidth="1"/>
    <col min="31" max="31" width="1.25" style="3" customWidth="1"/>
    <col min="32" max="16384" width="3.5" style="3"/>
  </cols>
  <sheetData>
    <row r="1" spans="2:30" s="390" customFormat="1" x14ac:dyDescent="0.15"/>
    <row r="2" spans="2:30" s="390" customFormat="1" x14ac:dyDescent="0.15">
      <c r="B2" s="390" t="s">
        <v>960</v>
      </c>
    </row>
    <row r="3" spans="2:30" s="390" customFormat="1" x14ac:dyDescent="0.15">
      <c r="U3" s="435" t="s">
        <v>383</v>
      </c>
      <c r="V3" s="712"/>
      <c r="W3" s="712"/>
      <c r="X3" s="435" t="s">
        <v>384</v>
      </c>
      <c r="Y3" s="712"/>
      <c r="Z3" s="712"/>
      <c r="AA3" s="435" t="s">
        <v>385</v>
      </c>
      <c r="AB3" s="712"/>
      <c r="AC3" s="712"/>
      <c r="AD3" s="435" t="s">
        <v>498</v>
      </c>
    </row>
    <row r="4" spans="2:30" s="390" customFormat="1" x14ac:dyDescent="0.15">
      <c r="AD4" s="435"/>
    </row>
    <row r="5" spans="2:30" s="390" customFormat="1" x14ac:dyDescent="0.15">
      <c r="B5" s="712" t="s">
        <v>859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390" customFormat="1" x14ac:dyDescent="0.15">
      <c r="B6" s="712" t="s">
        <v>961</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390" customFormat="1" x14ac:dyDescent="0.15"/>
    <row r="8" spans="2:30" s="390" customFormat="1" ht="23.25" customHeight="1" x14ac:dyDescent="0.15">
      <c r="B8" s="816" t="s">
        <v>861</v>
      </c>
      <c r="C8" s="816"/>
      <c r="D8" s="816"/>
      <c r="E8" s="816"/>
      <c r="F8" s="817"/>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5"/>
    </row>
    <row r="9" spans="2:30" ht="23.25" customHeight="1" x14ac:dyDescent="0.15">
      <c r="B9" s="817" t="s">
        <v>862</v>
      </c>
      <c r="C9" s="1013"/>
      <c r="D9" s="1013"/>
      <c r="E9" s="1013"/>
      <c r="F9" s="1013"/>
      <c r="G9" s="180" t="s">
        <v>11</v>
      </c>
      <c r="H9" s="496" t="s">
        <v>664</v>
      </c>
      <c r="I9" s="496"/>
      <c r="J9" s="496"/>
      <c r="K9" s="496"/>
      <c r="L9" s="181" t="s">
        <v>11</v>
      </c>
      <c r="M9" s="496" t="s">
        <v>665</v>
      </c>
      <c r="N9" s="496"/>
      <c r="O9" s="496"/>
      <c r="P9" s="496"/>
      <c r="Q9" s="181" t="s">
        <v>11</v>
      </c>
      <c r="R9" s="496" t="s">
        <v>666</v>
      </c>
      <c r="S9" s="493"/>
      <c r="T9" s="493"/>
      <c r="U9" s="493"/>
      <c r="V9" s="493"/>
      <c r="W9" s="493"/>
      <c r="X9" s="493"/>
      <c r="Y9" s="493"/>
      <c r="Z9" s="493"/>
      <c r="AA9" s="493"/>
      <c r="AB9" s="493"/>
      <c r="AC9" s="493"/>
      <c r="AD9" s="196"/>
    </row>
    <row r="10" spans="2:30" ht="23.25" customHeight="1" x14ac:dyDescent="0.15">
      <c r="B10" s="1020" t="s">
        <v>863</v>
      </c>
      <c r="C10" s="1021"/>
      <c r="D10" s="1021"/>
      <c r="E10" s="1021"/>
      <c r="F10" s="1022"/>
      <c r="G10" s="180" t="s">
        <v>11</v>
      </c>
      <c r="H10" s="473" t="s">
        <v>962</v>
      </c>
      <c r="I10" s="496"/>
      <c r="J10" s="496"/>
      <c r="K10" s="496"/>
      <c r="L10" s="496"/>
      <c r="M10" s="496"/>
      <c r="N10" s="496"/>
      <c r="O10" s="496"/>
      <c r="P10" s="496"/>
      <c r="Q10" s="496"/>
      <c r="R10" s="496"/>
      <c r="S10" s="473"/>
      <c r="T10" s="181" t="s">
        <v>11</v>
      </c>
      <c r="U10" s="473" t="s">
        <v>963</v>
      </c>
      <c r="V10" s="493"/>
      <c r="W10" s="493"/>
      <c r="X10" s="493"/>
      <c r="Y10" s="493"/>
      <c r="Z10" s="493"/>
      <c r="AA10" s="493"/>
      <c r="AB10" s="493"/>
      <c r="AC10" s="493"/>
      <c r="AD10" s="196"/>
    </row>
    <row r="11" spans="2:30" ht="23.25" customHeight="1" x14ac:dyDescent="0.15">
      <c r="B11" s="1020" t="s">
        <v>867</v>
      </c>
      <c r="C11" s="1021"/>
      <c r="D11" s="1021"/>
      <c r="E11" s="1021"/>
      <c r="F11" s="1022"/>
      <c r="G11" s="197" t="s">
        <v>11</v>
      </c>
      <c r="H11" s="403" t="s">
        <v>868</v>
      </c>
      <c r="I11" s="503"/>
      <c r="J11" s="503"/>
      <c r="K11" s="503"/>
      <c r="L11" s="503"/>
      <c r="M11" s="503"/>
      <c r="N11" s="503"/>
      <c r="O11" s="503"/>
      <c r="P11" s="503"/>
      <c r="Q11" s="503"/>
      <c r="R11" s="503"/>
      <c r="S11" s="198" t="s">
        <v>11</v>
      </c>
      <c r="T11" s="403" t="s">
        <v>869</v>
      </c>
      <c r="U11" s="403"/>
      <c r="V11" s="199"/>
      <c r="W11" s="199"/>
      <c r="X11" s="199"/>
      <c r="Y11" s="199"/>
      <c r="Z11" s="199"/>
      <c r="AA11" s="199"/>
      <c r="AB11" s="199"/>
      <c r="AC11" s="199"/>
      <c r="AD11" s="200"/>
    </row>
    <row r="12" spans="2:30" ht="23.25" customHeight="1" x14ac:dyDescent="0.15">
      <c r="B12" s="1023"/>
      <c r="C12" s="895"/>
      <c r="D12" s="895"/>
      <c r="E12" s="895"/>
      <c r="F12" s="1024"/>
      <c r="G12" s="183" t="s">
        <v>11</v>
      </c>
      <c r="H12" s="401" t="s">
        <v>870</v>
      </c>
      <c r="I12" s="498"/>
      <c r="J12" s="498"/>
      <c r="K12" s="498"/>
      <c r="L12" s="498"/>
      <c r="M12" s="498"/>
      <c r="N12" s="498"/>
      <c r="O12" s="498"/>
      <c r="P12" s="498"/>
      <c r="Q12" s="498"/>
      <c r="R12" s="498"/>
      <c r="S12" s="201"/>
      <c r="T12" s="210"/>
      <c r="U12" s="210"/>
      <c r="V12" s="210"/>
      <c r="W12" s="210"/>
      <c r="X12" s="210"/>
      <c r="Y12" s="210"/>
      <c r="Z12" s="210"/>
      <c r="AA12" s="210"/>
      <c r="AB12" s="210"/>
      <c r="AC12" s="210"/>
      <c r="AD12" s="219"/>
    </row>
    <row r="13" spans="2:30" s="390" customFormat="1" ht="9" customHeight="1" x14ac:dyDescent="0.15"/>
    <row r="14" spans="2:30" s="390" customFormat="1" x14ac:dyDescent="0.15">
      <c r="B14" s="717" t="s">
        <v>871</v>
      </c>
      <c r="C14" s="718"/>
      <c r="D14" s="718"/>
      <c r="E14" s="718"/>
      <c r="F14" s="1046"/>
      <c r="G14" s="1104"/>
      <c r="H14" s="1105"/>
      <c r="I14" s="1105"/>
      <c r="J14" s="1105"/>
      <c r="K14" s="1105"/>
      <c r="L14" s="1105"/>
      <c r="M14" s="1105"/>
      <c r="N14" s="1105"/>
      <c r="O14" s="1105"/>
      <c r="P14" s="1105"/>
      <c r="Q14" s="1105"/>
      <c r="R14" s="1105"/>
      <c r="S14" s="1105"/>
      <c r="T14" s="1105"/>
      <c r="U14" s="1105"/>
      <c r="V14" s="1105"/>
      <c r="W14" s="1105"/>
      <c r="X14" s="1105"/>
      <c r="Y14" s="1106"/>
      <c r="Z14" s="502"/>
      <c r="AA14" s="203" t="s">
        <v>671</v>
      </c>
      <c r="AB14" s="203" t="s">
        <v>672</v>
      </c>
      <c r="AC14" s="203" t="s">
        <v>673</v>
      </c>
      <c r="AD14" s="504"/>
    </row>
    <row r="15" spans="2:30" s="390" customFormat="1" ht="27" customHeight="1" x14ac:dyDescent="0.15">
      <c r="B15" s="728"/>
      <c r="C15" s="729"/>
      <c r="D15" s="729"/>
      <c r="E15" s="729"/>
      <c r="F15" s="1047"/>
      <c r="G15" s="755" t="s">
        <v>872</v>
      </c>
      <c r="H15" s="756"/>
      <c r="I15" s="756"/>
      <c r="J15" s="756"/>
      <c r="K15" s="756"/>
      <c r="L15" s="756"/>
      <c r="M15" s="756"/>
      <c r="N15" s="756"/>
      <c r="O15" s="756"/>
      <c r="P15" s="756"/>
      <c r="Q15" s="756"/>
      <c r="R15" s="756"/>
      <c r="S15" s="756"/>
      <c r="T15" s="756"/>
      <c r="U15" s="756"/>
      <c r="V15" s="756"/>
      <c r="W15" s="756"/>
      <c r="X15" s="756"/>
      <c r="Y15" s="1107"/>
      <c r="Z15" s="101"/>
      <c r="AA15" s="182" t="s">
        <v>11</v>
      </c>
      <c r="AB15" s="182" t="s">
        <v>672</v>
      </c>
      <c r="AC15" s="182" t="s">
        <v>11</v>
      </c>
      <c r="AD15" s="128"/>
    </row>
    <row r="16" spans="2:30" s="390" customFormat="1" ht="27" customHeight="1" x14ac:dyDescent="0.15">
      <c r="B16" s="723"/>
      <c r="C16" s="724"/>
      <c r="D16" s="724"/>
      <c r="E16" s="724"/>
      <c r="F16" s="1048"/>
      <c r="G16" s="1108" t="s">
        <v>873</v>
      </c>
      <c r="H16" s="1109"/>
      <c r="I16" s="1109"/>
      <c r="J16" s="1109"/>
      <c r="K16" s="1109"/>
      <c r="L16" s="1109"/>
      <c r="M16" s="1109"/>
      <c r="N16" s="1109"/>
      <c r="O16" s="1109"/>
      <c r="P16" s="1109"/>
      <c r="Q16" s="1109"/>
      <c r="R16" s="1109"/>
      <c r="S16" s="1109"/>
      <c r="T16" s="1109"/>
      <c r="U16" s="1109"/>
      <c r="V16" s="1109"/>
      <c r="W16" s="1109"/>
      <c r="X16" s="1109"/>
      <c r="Y16" s="1110"/>
      <c r="Z16" s="497"/>
      <c r="AA16" s="184" t="s">
        <v>11</v>
      </c>
      <c r="AB16" s="184" t="s">
        <v>672</v>
      </c>
      <c r="AC16" s="184" t="s">
        <v>11</v>
      </c>
      <c r="AD16" s="505"/>
    </row>
    <row r="17" spans="2:30" s="390" customFormat="1" ht="9" customHeight="1" x14ac:dyDescent="0.15"/>
    <row r="18" spans="2:30" s="390" customFormat="1" x14ac:dyDescent="0.15">
      <c r="B18" s="390" t="s">
        <v>875</v>
      </c>
    </row>
    <row r="19" spans="2:30" s="390" customFormat="1" x14ac:dyDescent="0.15">
      <c r="B19" s="390" t="s">
        <v>876</v>
      </c>
      <c r="AC19" s="2"/>
      <c r="AD19" s="2"/>
    </row>
    <row r="20" spans="2:30" s="390" customFormat="1" ht="4.5" customHeight="1" x14ac:dyDescent="0.15"/>
    <row r="21" spans="2:30" s="390" customFormat="1" ht="4.5" customHeight="1" x14ac:dyDescent="0.15">
      <c r="B21" s="735" t="s">
        <v>877</v>
      </c>
      <c r="C21" s="730"/>
      <c r="D21" s="730"/>
      <c r="E21" s="730"/>
      <c r="F21" s="736"/>
      <c r="G21" s="480"/>
      <c r="H21" s="403"/>
      <c r="I21" s="403"/>
      <c r="J21" s="403"/>
      <c r="K21" s="403"/>
      <c r="L21" s="403"/>
      <c r="M21" s="403"/>
      <c r="N21" s="403"/>
      <c r="O21" s="403"/>
      <c r="P21" s="403"/>
      <c r="Q21" s="403"/>
      <c r="R21" s="403"/>
      <c r="S21" s="403"/>
      <c r="T21" s="403"/>
      <c r="U21" s="403"/>
      <c r="V21" s="403"/>
      <c r="W21" s="403"/>
      <c r="X21" s="403"/>
      <c r="Y21" s="403"/>
      <c r="Z21" s="480"/>
      <c r="AA21" s="403"/>
      <c r="AB21" s="403"/>
      <c r="AC21" s="503"/>
      <c r="AD21" s="504"/>
    </row>
    <row r="22" spans="2:30" s="390" customFormat="1" ht="15.75" customHeight="1" x14ac:dyDescent="0.15">
      <c r="B22" s="1037"/>
      <c r="C22" s="1035"/>
      <c r="D22" s="1035"/>
      <c r="E22" s="1035"/>
      <c r="F22" s="1038"/>
      <c r="G22" s="479"/>
      <c r="H22" s="390" t="s">
        <v>932</v>
      </c>
      <c r="Z22" s="479"/>
      <c r="AA22" s="177" t="s">
        <v>671</v>
      </c>
      <c r="AB22" s="177" t="s">
        <v>672</v>
      </c>
      <c r="AC22" s="177" t="s">
        <v>673</v>
      </c>
      <c r="AD22" s="204"/>
    </row>
    <row r="23" spans="2:30" s="390" customFormat="1" ht="29.25" customHeight="1" x14ac:dyDescent="0.15">
      <c r="B23" s="1037"/>
      <c r="C23" s="1035"/>
      <c r="D23" s="1035"/>
      <c r="E23" s="1035"/>
      <c r="F23" s="1038"/>
      <c r="G23" s="479"/>
      <c r="I23" s="413" t="s">
        <v>701</v>
      </c>
      <c r="J23" s="1062" t="s">
        <v>964</v>
      </c>
      <c r="K23" s="1063"/>
      <c r="L23" s="1063"/>
      <c r="M23" s="1063"/>
      <c r="N23" s="1063"/>
      <c r="O23" s="1063"/>
      <c r="P23" s="1063"/>
      <c r="Q23" s="1063"/>
      <c r="R23" s="1063"/>
      <c r="S23" s="1063"/>
      <c r="T23" s="1063"/>
      <c r="U23" s="1087"/>
      <c r="V23" s="1012"/>
      <c r="W23" s="709"/>
      <c r="X23" s="474" t="s">
        <v>609</v>
      </c>
      <c r="Z23" s="479"/>
      <c r="AA23" s="507"/>
      <c r="AB23" s="396"/>
      <c r="AC23" s="507"/>
      <c r="AD23" s="128"/>
    </row>
    <row r="24" spans="2:30" s="390" customFormat="1" ht="15.75" customHeight="1" x14ac:dyDescent="0.15">
      <c r="B24" s="1037"/>
      <c r="C24" s="1035"/>
      <c r="D24" s="1035"/>
      <c r="E24" s="1035"/>
      <c r="F24" s="1038"/>
      <c r="G24" s="479"/>
      <c r="I24" s="485" t="s">
        <v>702</v>
      </c>
      <c r="J24" s="220" t="s">
        <v>880</v>
      </c>
      <c r="K24" s="401"/>
      <c r="L24" s="401"/>
      <c r="M24" s="401"/>
      <c r="N24" s="401"/>
      <c r="O24" s="401"/>
      <c r="P24" s="401"/>
      <c r="Q24" s="401"/>
      <c r="R24" s="401"/>
      <c r="S24" s="401"/>
      <c r="T24" s="401"/>
      <c r="U24" s="483"/>
      <c r="V24" s="1012"/>
      <c r="W24" s="709"/>
      <c r="X24" s="483" t="s">
        <v>609</v>
      </c>
      <c r="Y24" s="207"/>
      <c r="Z24" s="101"/>
      <c r="AA24" s="182" t="s">
        <v>11</v>
      </c>
      <c r="AB24" s="182" t="s">
        <v>672</v>
      </c>
      <c r="AC24" s="182" t="s">
        <v>11</v>
      </c>
      <c r="AD24" s="128"/>
    </row>
    <row r="25" spans="2:30" s="390" customFormat="1" ht="24" customHeight="1" x14ac:dyDescent="0.15">
      <c r="B25" s="1037"/>
      <c r="C25" s="1035"/>
      <c r="D25" s="1035"/>
      <c r="E25" s="1035"/>
      <c r="F25" s="1038"/>
      <c r="G25" s="479"/>
      <c r="I25" s="1111" t="s">
        <v>965</v>
      </c>
      <c r="J25" s="1111"/>
      <c r="K25" s="1111"/>
      <c r="L25" s="1111"/>
      <c r="M25" s="1111"/>
      <c r="N25" s="1111"/>
      <c r="O25" s="1111"/>
      <c r="P25" s="1111"/>
      <c r="Q25" s="1111"/>
      <c r="R25" s="1111"/>
      <c r="S25" s="1111"/>
      <c r="T25" s="1111"/>
      <c r="U25" s="1111"/>
      <c r="V25" s="1111"/>
      <c r="W25" s="1111"/>
      <c r="X25" s="1111"/>
      <c r="Y25" s="207"/>
      <c r="Z25" s="395"/>
      <c r="AA25" s="396"/>
      <c r="AB25" s="396"/>
      <c r="AC25" s="396"/>
      <c r="AD25" s="397"/>
    </row>
    <row r="26" spans="2:30" s="390" customFormat="1" x14ac:dyDescent="0.15">
      <c r="B26" s="1037"/>
      <c r="C26" s="1035"/>
      <c r="D26" s="1035"/>
      <c r="E26" s="1035"/>
      <c r="F26" s="1038"/>
      <c r="G26" s="479"/>
      <c r="H26" s="390" t="s">
        <v>881</v>
      </c>
      <c r="Z26" s="479"/>
      <c r="AC26" s="2"/>
      <c r="AD26" s="128"/>
    </row>
    <row r="27" spans="2:30" s="390" customFormat="1" ht="15.75" customHeight="1" x14ac:dyDescent="0.15">
      <c r="B27" s="1037"/>
      <c r="C27" s="1035"/>
      <c r="D27" s="1035"/>
      <c r="E27" s="1035"/>
      <c r="F27" s="1038"/>
      <c r="G27" s="479"/>
      <c r="H27" s="390" t="s">
        <v>882</v>
      </c>
      <c r="T27" s="207"/>
      <c r="V27" s="207"/>
      <c r="Z27" s="479"/>
      <c r="AC27" s="2"/>
      <c r="AD27" s="128"/>
    </row>
    <row r="28" spans="2:30" s="390" customFormat="1" ht="29.25" customHeight="1" x14ac:dyDescent="0.15">
      <c r="B28" s="1037"/>
      <c r="C28" s="1035"/>
      <c r="D28" s="1035"/>
      <c r="E28" s="1035"/>
      <c r="F28" s="1038"/>
      <c r="G28" s="479"/>
      <c r="I28" s="413" t="s">
        <v>704</v>
      </c>
      <c r="J28" s="1112" t="s">
        <v>883</v>
      </c>
      <c r="K28" s="1112"/>
      <c r="L28" s="1112"/>
      <c r="M28" s="1112"/>
      <c r="N28" s="1112"/>
      <c r="O28" s="1112"/>
      <c r="P28" s="1112"/>
      <c r="Q28" s="1112"/>
      <c r="R28" s="1112"/>
      <c r="S28" s="1112"/>
      <c r="T28" s="1112"/>
      <c r="U28" s="1112"/>
      <c r="V28" s="1012"/>
      <c r="W28" s="709"/>
      <c r="X28" s="474" t="s">
        <v>609</v>
      </c>
      <c r="Y28" s="207"/>
      <c r="Z28" s="101"/>
      <c r="AA28" s="182" t="s">
        <v>11</v>
      </c>
      <c r="AB28" s="182" t="s">
        <v>672</v>
      </c>
      <c r="AC28" s="182" t="s">
        <v>11</v>
      </c>
      <c r="AD28" s="128"/>
    </row>
    <row r="29" spans="2:30" s="390" customFormat="1" ht="4.5" customHeight="1" x14ac:dyDescent="0.15">
      <c r="B29" s="1039"/>
      <c r="C29" s="1040"/>
      <c r="D29" s="1040"/>
      <c r="E29" s="1040"/>
      <c r="F29" s="1041"/>
      <c r="G29" s="482"/>
      <c r="H29" s="401"/>
      <c r="I29" s="401"/>
      <c r="J29" s="401"/>
      <c r="K29" s="401"/>
      <c r="L29" s="401"/>
      <c r="M29" s="401"/>
      <c r="N29" s="401"/>
      <c r="O29" s="401"/>
      <c r="P29" s="401"/>
      <c r="Q29" s="401"/>
      <c r="R29" s="401"/>
      <c r="S29" s="401"/>
      <c r="T29" s="208"/>
      <c r="U29" s="208"/>
      <c r="V29" s="401"/>
      <c r="W29" s="401"/>
      <c r="X29" s="401"/>
      <c r="Y29" s="401"/>
      <c r="Z29" s="482"/>
      <c r="AA29" s="401"/>
      <c r="AB29" s="401"/>
      <c r="AC29" s="498"/>
      <c r="AD29" s="505"/>
    </row>
    <row r="30" spans="2:30" s="390" customFormat="1" ht="7.5" customHeight="1" x14ac:dyDescent="0.15">
      <c r="B30" s="399"/>
      <c r="C30" s="399"/>
      <c r="D30" s="399"/>
      <c r="E30" s="399"/>
      <c r="F30" s="399"/>
      <c r="T30" s="207"/>
      <c r="U30" s="207"/>
    </row>
    <row r="31" spans="2:30" s="390" customFormat="1" x14ac:dyDescent="0.15">
      <c r="B31" s="390" t="s">
        <v>884</v>
      </c>
      <c r="C31" s="399"/>
      <c r="D31" s="399"/>
      <c r="E31" s="399"/>
      <c r="F31" s="399"/>
      <c r="T31" s="207"/>
      <c r="U31" s="207"/>
    </row>
    <row r="32" spans="2:30" s="390" customFormat="1" ht="4.5" customHeight="1" x14ac:dyDescent="0.15">
      <c r="B32" s="399"/>
      <c r="C32" s="399"/>
      <c r="D32" s="399"/>
      <c r="E32" s="399"/>
      <c r="F32" s="399"/>
      <c r="T32" s="207"/>
      <c r="U32" s="207"/>
    </row>
    <row r="33" spans="1:31" s="390" customFormat="1" ht="4.5" customHeight="1" x14ac:dyDescent="0.15">
      <c r="B33" s="735" t="s">
        <v>877</v>
      </c>
      <c r="C33" s="730"/>
      <c r="D33" s="730"/>
      <c r="E33" s="730"/>
      <c r="F33" s="736"/>
      <c r="G33" s="480"/>
      <c r="H33" s="403"/>
      <c r="I33" s="403"/>
      <c r="J33" s="403"/>
      <c r="K33" s="403"/>
      <c r="L33" s="403"/>
      <c r="M33" s="403"/>
      <c r="N33" s="403"/>
      <c r="O33" s="403"/>
      <c r="P33" s="403"/>
      <c r="Q33" s="403"/>
      <c r="R33" s="403"/>
      <c r="S33" s="403"/>
      <c r="T33" s="403"/>
      <c r="U33" s="403"/>
      <c r="V33" s="403"/>
      <c r="W33" s="403"/>
      <c r="X33" s="403"/>
      <c r="Y33" s="403"/>
      <c r="Z33" s="480"/>
      <c r="AA33" s="403"/>
      <c r="AB33" s="403"/>
      <c r="AC33" s="503"/>
      <c r="AD33" s="504"/>
    </row>
    <row r="34" spans="1:31" s="390" customFormat="1" ht="16.5" customHeight="1" x14ac:dyDescent="0.15">
      <c r="B34" s="1037"/>
      <c r="C34" s="1035"/>
      <c r="D34" s="1035"/>
      <c r="E34" s="1035"/>
      <c r="F34" s="1038"/>
      <c r="G34" s="479"/>
      <c r="H34" s="390" t="s">
        <v>933</v>
      </c>
      <c r="V34" s="396"/>
      <c r="W34" s="396"/>
      <c r="Z34" s="479"/>
      <c r="AA34" s="177" t="s">
        <v>671</v>
      </c>
      <c r="AB34" s="177" t="s">
        <v>672</v>
      </c>
      <c r="AC34" s="177" t="s">
        <v>673</v>
      </c>
      <c r="AD34" s="204"/>
    </row>
    <row r="35" spans="1:31" s="390" customFormat="1" ht="29.25" customHeight="1" x14ac:dyDescent="0.15">
      <c r="B35" s="1037"/>
      <c r="C35" s="1035"/>
      <c r="D35" s="1035"/>
      <c r="E35" s="1035"/>
      <c r="F35" s="1038"/>
      <c r="G35" s="479"/>
      <c r="I35" s="413" t="s">
        <v>701</v>
      </c>
      <c r="J35" s="1064" t="s">
        <v>964</v>
      </c>
      <c r="K35" s="1061"/>
      <c r="L35" s="1061"/>
      <c r="M35" s="1061"/>
      <c r="N35" s="1061"/>
      <c r="O35" s="1061"/>
      <c r="P35" s="1061"/>
      <c r="Q35" s="1061"/>
      <c r="R35" s="1061"/>
      <c r="S35" s="1061"/>
      <c r="T35" s="1061"/>
      <c r="U35" s="473"/>
      <c r="V35" s="709"/>
      <c r="W35" s="710"/>
      <c r="X35" s="474" t="s">
        <v>609</v>
      </c>
      <c r="Z35" s="479"/>
      <c r="AA35" s="507"/>
      <c r="AB35" s="396"/>
      <c r="AC35" s="507"/>
      <c r="AD35" s="128"/>
    </row>
    <row r="36" spans="1:31" s="390" customFormat="1" ht="15.75" customHeight="1" x14ac:dyDescent="0.15">
      <c r="B36" s="1037"/>
      <c r="C36" s="1035"/>
      <c r="D36" s="1035"/>
      <c r="E36" s="1035"/>
      <c r="F36" s="1038"/>
      <c r="G36" s="479"/>
      <c r="I36" s="485" t="s">
        <v>702</v>
      </c>
      <c r="J36" s="210" t="s">
        <v>880</v>
      </c>
      <c r="K36" s="401"/>
      <c r="L36" s="401"/>
      <c r="M36" s="401"/>
      <c r="N36" s="401"/>
      <c r="O36" s="401"/>
      <c r="P36" s="401"/>
      <c r="Q36" s="401"/>
      <c r="R36" s="401"/>
      <c r="S36" s="401"/>
      <c r="T36" s="401"/>
      <c r="U36" s="401"/>
      <c r="V36" s="767"/>
      <c r="W36" s="768"/>
      <c r="X36" s="483" t="s">
        <v>609</v>
      </c>
      <c r="Y36" s="207"/>
      <c r="Z36" s="101"/>
      <c r="AA36" s="182" t="s">
        <v>11</v>
      </c>
      <c r="AB36" s="182" t="s">
        <v>672</v>
      </c>
      <c r="AC36" s="182" t="s">
        <v>11</v>
      </c>
      <c r="AD36" s="128"/>
    </row>
    <row r="37" spans="1:31" s="390" customFormat="1" ht="24" customHeight="1" x14ac:dyDescent="0.15">
      <c r="B37" s="1037"/>
      <c r="C37" s="1035"/>
      <c r="D37" s="1035"/>
      <c r="E37" s="1035"/>
      <c r="F37" s="1038"/>
      <c r="G37" s="479"/>
      <c r="I37" s="1111" t="s">
        <v>965</v>
      </c>
      <c r="J37" s="1111"/>
      <c r="K37" s="1111"/>
      <c r="L37" s="1111"/>
      <c r="M37" s="1111"/>
      <c r="N37" s="1111"/>
      <c r="O37" s="1111"/>
      <c r="P37" s="1111"/>
      <c r="Q37" s="1111"/>
      <c r="R37" s="1111"/>
      <c r="S37" s="1111"/>
      <c r="T37" s="1111"/>
      <c r="U37" s="1111"/>
      <c r="V37" s="1111"/>
      <c r="W37" s="1111"/>
      <c r="X37" s="1111"/>
      <c r="Y37" s="207"/>
      <c r="Z37" s="395"/>
      <c r="AA37" s="396"/>
      <c r="AB37" s="396"/>
      <c r="AC37" s="396"/>
      <c r="AD37" s="397"/>
    </row>
    <row r="38" spans="1:31" s="390" customFormat="1" ht="4.5" customHeight="1" x14ac:dyDescent="0.15">
      <c r="A38" s="411"/>
      <c r="B38" s="1040"/>
      <c r="C38" s="1040"/>
      <c r="D38" s="1040"/>
      <c r="E38" s="1040"/>
      <c r="F38" s="1041"/>
      <c r="G38" s="482"/>
      <c r="H38" s="401"/>
      <c r="I38" s="401"/>
      <c r="J38" s="401"/>
      <c r="K38" s="401"/>
      <c r="L38" s="401"/>
      <c r="M38" s="401"/>
      <c r="N38" s="401"/>
      <c r="O38" s="401"/>
      <c r="P38" s="401"/>
      <c r="Q38" s="401"/>
      <c r="R38" s="401"/>
      <c r="S38" s="401"/>
      <c r="T38" s="208"/>
      <c r="U38" s="208"/>
      <c r="V38" s="401"/>
      <c r="W38" s="401"/>
      <c r="X38" s="401"/>
      <c r="Y38" s="401"/>
      <c r="Z38" s="482"/>
      <c r="AA38" s="401"/>
      <c r="AB38" s="401"/>
      <c r="AC38" s="498"/>
      <c r="AD38" s="505"/>
      <c r="AE38" s="479"/>
    </row>
    <row r="39" spans="1:31" s="390" customFormat="1" ht="7.5" customHeight="1" x14ac:dyDescent="0.15">
      <c r="B39" s="399"/>
      <c r="C39" s="427"/>
      <c r="D39" s="399"/>
      <c r="E39" s="399"/>
      <c r="F39" s="399"/>
      <c r="T39" s="207"/>
      <c r="U39" s="207"/>
    </row>
    <row r="40" spans="1:31" s="390" customFormat="1" ht="13.5" customHeight="1" x14ac:dyDescent="0.15">
      <c r="B40" s="390" t="s">
        <v>966</v>
      </c>
      <c r="C40" s="399"/>
      <c r="D40" s="399"/>
      <c r="E40" s="399"/>
      <c r="F40" s="399"/>
      <c r="T40" s="207"/>
      <c r="U40" s="207"/>
    </row>
    <row r="41" spans="1:31" s="390" customFormat="1" x14ac:dyDescent="0.15">
      <c r="B41" s="221" t="s">
        <v>889</v>
      </c>
      <c r="C41" s="410"/>
      <c r="D41" s="399"/>
      <c r="E41" s="399"/>
      <c r="F41" s="399"/>
      <c r="T41" s="207"/>
      <c r="U41" s="207"/>
    </row>
    <row r="42" spans="1:31" s="390" customFormat="1" ht="4.5" customHeight="1" x14ac:dyDescent="0.15">
      <c r="B42" s="735" t="s">
        <v>877</v>
      </c>
      <c r="C42" s="730"/>
      <c r="D42" s="730"/>
      <c r="E42" s="730"/>
      <c r="F42" s="736"/>
      <c r="G42" s="480"/>
      <c r="H42" s="403"/>
      <c r="I42" s="403"/>
      <c r="J42" s="403"/>
      <c r="K42" s="403"/>
      <c r="L42" s="403"/>
      <c r="M42" s="403"/>
      <c r="N42" s="403"/>
      <c r="O42" s="403"/>
      <c r="P42" s="403"/>
      <c r="Q42" s="403"/>
      <c r="R42" s="403"/>
      <c r="S42" s="403"/>
      <c r="T42" s="403"/>
      <c r="U42" s="403"/>
      <c r="V42" s="403"/>
      <c r="W42" s="403"/>
      <c r="X42" s="403"/>
      <c r="Y42" s="403"/>
      <c r="Z42" s="480"/>
      <c r="AA42" s="403"/>
      <c r="AB42" s="403"/>
      <c r="AC42" s="503"/>
      <c r="AD42" s="504"/>
    </row>
    <row r="43" spans="1:31" s="390" customFormat="1" ht="15.75" customHeight="1" x14ac:dyDescent="0.15">
      <c r="B43" s="1037"/>
      <c r="C43" s="1035"/>
      <c r="D43" s="1035"/>
      <c r="E43" s="1035"/>
      <c r="F43" s="1038"/>
      <c r="G43" s="479"/>
      <c r="H43" s="390" t="s">
        <v>885</v>
      </c>
      <c r="Z43" s="479"/>
      <c r="AA43" s="177" t="s">
        <v>671</v>
      </c>
      <c r="AB43" s="177" t="s">
        <v>672</v>
      </c>
      <c r="AC43" s="177" t="s">
        <v>673</v>
      </c>
      <c r="AD43" s="204"/>
    </row>
    <row r="44" spans="1:31" s="390" customFormat="1" ht="29.25" customHeight="1" x14ac:dyDescent="0.15">
      <c r="B44" s="1037"/>
      <c r="C44" s="1035"/>
      <c r="D44" s="1035"/>
      <c r="E44" s="1035"/>
      <c r="F44" s="1038"/>
      <c r="G44" s="479"/>
      <c r="I44" s="413" t="s">
        <v>701</v>
      </c>
      <c r="J44" s="1064" t="s">
        <v>964</v>
      </c>
      <c r="K44" s="1061"/>
      <c r="L44" s="1061"/>
      <c r="M44" s="1061"/>
      <c r="N44" s="1061"/>
      <c r="O44" s="1061"/>
      <c r="P44" s="1061"/>
      <c r="Q44" s="1061"/>
      <c r="R44" s="1061"/>
      <c r="S44" s="1061"/>
      <c r="T44" s="1061"/>
      <c r="U44" s="474"/>
      <c r="V44" s="1012"/>
      <c r="W44" s="709"/>
      <c r="X44" s="474" t="s">
        <v>609</v>
      </c>
      <c r="Z44" s="479"/>
      <c r="AA44" s="507"/>
      <c r="AB44" s="396"/>
      <c r="AC44" s="507"/>
      <c r="AD44" s="128"/>
    </row>
    <row r="45" spans="1:31" s="390" customFormat="1" ht="15.75" customHeight="1" x14ac:dyDescent="0.15">
      <c r="B45" s="1037"/>
      <c r="C45" s="1035"/>
      <c r="D45" s="1035"/>
      <c r="E45" s="1035"/>
      <c r="F45" s="1038"/>
      <c r="G45" s="479"/>
      <c r="I45" s="485" t="s">
        <v>702</v>
      </c>
      <c r="J45" s="210" t="s">
        <v>880</v>
      </c>
      <c r="K45" s="401"/>
      <c r="L45" s="401"/>
      <c r="M45" s="401"/>
      <c r="N45" s="401"/>
      <c r="O45" s="401"/>
      <c r="P45" s="401"/>
      <c r="Q45" s="401"/>
      <c r="R45" s="401"/>
      <c r="S45" s="401"/>
      <c r="T45" s="401"/>
      <c r="U45" s="483"/>
      <c r="V45" s="1012"/>
      <c r="W45" s="709"/>
      <c r="X45" s="483" t="s">
        <v>609</v>
      </c>
      <c r="Y45" s="207"/>
      <c r="Z45" s="101"/>
      <c r="AA45" s="182" t="s">
        <v>11</v>
      </c>
      <c r="AB45" s="182" t="s">
        <v>672</v>
      </c>
      <c r="AC45" s="182" t="s">
        <v>11</v>
      </c>
      <c r="AD45" s="128"/>
    </row>
    <row r="46" spans="1:31" s="390" customFormat="1" ht="24" customHeight="1" x14ac:dyDescent="0.15">
      <c r="B46" s="1037"/>
      <c r="C46" s="1035"/>
      <c r="D46" s="1035"/>
      <c r="E46" s="1035"/>
      <c r="F46" s="1038"/>
      <c r="G46" s="479"/>
      <c r="I46" s="1111" t="s">
        <v>965</v>
      </c>
      <c r="J46" s="1111"/>
      <c r="K46" s="1111"/>
      <c r="L46" s="1111"/>
      <c r="M46" s="1111"/>
      <c r="N46" s="1111"/>
      <c r="O46" s="1111"/>
      <c r="P46" s="1111"/>
      <c r="Q46" s="1111"/>
      <c r="R46" s="1111"/>
      <c r="S46" s="1111"/>
      <c r="T46" s="1111"/>
      <c r="U46" s="1111"/>
      <c r="V46" s="1111"/>
      <c r="W46" s="1111"/>
      <c r="X46" s="1111"/>
      <c r="Y46" s="207"/>
      <c r="Z46" s="395"/>
      <c r="AA46" s="396"/>
      <c r="AB46" s="396"/>
      <c r="AC46" s="396"/>
      <c r="AD46" s="397"/>
    </row>
    <row r="47" spans="1:31" s="390" customFormat="1" ht="4.5" customHeight="1" x14ac:dyDescent="0.15">
      <c r="B47" s="1039"/>
      <c r="C47" s="1040"/>
      <c r="D47" s="1040"/>
      <c r="E47" s="1040"/>
      <c r="F47" s="1041"/>
      <c r="G47" s="482"/>
      <c r="H47" s="401"/>
      <c r="I47" s="401"/>
      <c r="J47" s="401"/>
      <c r="K47" s="401"/>
      <c r="L47" s="401"/>
      <c r="M47" s="401"/>
      <c r="N47" s="401"/>
      <c r="O47" s="401"/>
      <c r="P47" s="401"/>
      <c r="Q47" s="401"/>
      <c r="R47" s="401"/>
      <c r="S47" s="401"/>
      <c r="T47" s="208"/>
      <c r="U47" s="208"/>
      <c r="V47" s="401"/>
      <c r="W47" s="401"/>
      <c r="X47" s="401"/>
      <c r="Y47" s="401"/>
      <c r="Z47" s="482"/>
      <c r="AA47" s="401"/>
      <c r="AB47" s="401"/>
      <c r="AC47" s="498"/>
      <c r="AD47" s="505"/>
    </row>
    <row r="48" spans="1:31" s="390" customFormat="1" ht="4.5" customHeight="1" x14ac:dyDescent="0.15">
      <c r="B48" s="735" t="s">
        <v>954</v>
      </c>
      <c r="C48" s="730"/>
      <c r="D48" s="730"/>
      <c r="E48" s="730"/>
      <c r="F48" s="736"/>
      <c r="G48" s="480"/>
      <c r="H48" s="403"/>
      <c r="I48" s="403"/>
      <c r="J48" s="403"/>
      <c r="K48" s="403"/>
      <c r="L48" s="403"/>
      <c r="M48" s="403"/>
      <c r="N48" s="403"/>
      <c r="O48" s="403"/>
      <c r="P48" s="403"/>
      <c r="Q48" s="403"/>
      <c r="R48" s="403"/>
      <c r="S48" s="403"/>
      <c r="T48" s="403"/>
      <c r="U48" s="403"/>
      <c r="V48" s="403"/>
      <c r="W48" s="403"/>
      <c r="X48" s="403"/>
      <c r="Y48" s="403"/>
      <c r="Z48" s="480"/>
      <c r="AA48" s="403"/>
      <c r="AB48" s="403"/>
      <c r="AC48" s="503"/>
      <c r="AD48" s="504"/>
    </row>
    <row r="49" spans="2:30" s="390" customFormat="1" ht="15.75" customHeight="1" x14ac:dyDescent="0.15">
      <c r="B49" s="1037"/>
      <c r="C49" s="1035"/>
      <c r="D49" s="1035"/>
      <c r="E49" s="1035"/>
      <c r="F49" s="1038"/>
      <c r="G49" s="479"/>
      <c r="H49" s="390" t="s">
        <v>878</v>
      </c>
      <c r="Z49" s="479"/>
      <c r="AA49" s="177" t="s">
        <v>671</v>
      </c>
      <c r="AB49" s="177" t="s">
        <v>672</v>
      </c>
      <c r="AC49" s="177" t="s">
        <v>673</v>
      </c>
      <c r="AD49" s="204"/>
    </row>
    <row r="50" spans="2:30" s="390" customFormat="1" ht="18" customHeight="1" x14ac:dyDescent="0.15">
      <c r="B50" s="1037"/>
      <c r="C50" s="1035"/>
      <c r="D50" s="1035"/>
      <c r="E50" s="1035"/>
      <c r="F50" s="1038"/>
      <c r="G50" s="479"/>
      <c r="I50" s="413" t="s">
        <v>701</v>
      </c>
      <c r="J50" s="1062" t="s">
        <v>893</v>
      </c>
      <c r="K50" s="1063"/>
      <c r="L50" s="1063"/>
      <c r="M50" s="1063"/>
      <c r="N50" s="1063"/>
      <c r="O50" s="1063"/>
      <c r="P50" s="1063"/>
      <c r="Q50" s="1063"/>
      <c r="R50" s="1063"/>
      <c r="S50" s="1063"/>
      <c r="T50" s="1063"/>
      <c r="U50" s="474"/>
      <c r="V50" s="1012"/>
      <c r="W50" s="709"/>
      <c r="X50" s="474" t="s">
        <v>609</v>
      </c>
      <c r="Z50" s="479"/>
      <c r="AA50" s="507"/>
      <c r="AB50" s="396"/>
      <c r="AC50" s="507"/>
      <c r="AD50" s="128"/>
    </row>
    <row r="51" spans="2:30" s="390" customFormat="1" ht="18" customHeight="1" x14ac:dyDescent="0.15">
      <c r="B51" s="1037"/>
      <c r="C51" s="1035"/>
      <c r="D51" s="1035"/>
      <c r="E51" s="1035"/>
      <c r="F51" s="1038"/>
      <c r="G51" s="479"/>
      <c r="I51" s="485" t="s">
        <v>702</v>
      </c>
      <c r="J51" s="1097" t="s">
        <v>894</v>
      </c>
      <c r="K51" s="1098"/>
      <c r="L51" s="1098"/>
      <c r="M51" s="1098"/>
      <c r="N51" s="1098"/>
      <c r="O51" s="1098"/>
      <c r="P51" s="1098"/>
      <c r="Q51" s="1098"/>
      <c r="R51" s="1098"/>
      <c r="S51" s="1098"/>
      <c r="T51" s="1098"/>
      <c r="U51" s="483"/>
      <c r="V51" s="1025"/>
      <c r="W51" s="767"/>
      <c r="X51" s="483" t="s">
        <v>609</v>
      </c>
      <c r="Y51" s="207"/>
      <c r="Z51" s="101"/>
      <c r="AA51" s="182" t="s">
        <v>11</v>
      </c>
      <c r="AB51" s="182" t="s">
        <v>672</v>
      </c>
      <c r="AC51" s="182" t="s">
        <v>11</v>
      </c>
      <c r="AD51" s="128"/>
    </row>
    <row r="52" spans="2:30" s="390" customFormat="1" ht="4.5" customHeight="1" x14ac:dyDescent="0.15">
      <c r="B52" s="1039"/>
      <c r="C52" s="1040"/>
      <c r="D52" s="1040"/>
      <c r="E52" s="1040"/>
      <c r="F52" s="1041"/>
      <c r="G52" s="482"/>
      <c r="H52" s="401"/>
      <c r="I52" s="401"/>
      <c r="J52" s="401"/>
      <c r="K52" s="401"/>
      <c r="L52" s="401"/>
      <c r="M52" s="401"/>
      <c r="N52" s="401"/>
      <c r="O52" s="401"/>
      <c r="P52" s="401"/>
      <c r="Q52" s="401"/>
      <c r="R52" s="401"/>
      <c r="S52" s="401"/>
      <c r="T52" s="208"/>
      <c r="U52" s="208"/>
      <c r="V52" s="405"/>
      <c r="W52" s="405"/>
      <c r="X52" s="401"/>
      <c r="Y52" s="401"/>
      <c r="Z52" s="482"/>
      <c r="AA52" s="401"/>
      <c r="AB52" s="401"/>
      <c r="AC52" s="498"/>
      <c r="AD52" s="505"/>
    </row>
    <row r="53" spans="2:30" s="390" customFormat="1" ht="4.5" customHeight="1" x14ac:dyDescent="0.15">
      <c r="B53" s="735" t="s">
        <v>895</v>
      </c>
      <c r="C53" s="730"/>
      <c r="D53" s="730"/>
      <c r="E53" s="730"/>
      <c r="F53" s="736"/>
      <c r="G53" s="480"/>
      <c r="H53" s="403"/>
      <c r="I53" s="403"/>
      <c r="J53" s="403"/>
      <c r="K53" s="403"/>
      <c r="L53" s="403"/>
      <c r="M53" s="403"/>
      <c r="N53" s="403"/>
      <c r="O53" s="403"/>
      <c r="P53" s="403"/>
      <c r="Q53" s="403"/>
      <c r="R53" s="403"/>
      <c r="S53" s="403"/>
      <c r="T53" s="403"/>
      <c r="U53" s="403"/>
      <c r="V53" s="393"/>
      <c r="W53" s="393"/>
      <c r="X53" s="403"/>
      <c r="Y53" s="403"/>
      <c r="Z53" s="480"/>
      <c r="AA53" s="403"/>
      <c r="AB53" s="403"/>
      <c r="AC53" s="503"/>
      <c r="AD53" s="504"/>
    </row>
    <row r="54" spans="2:30" s="390" customFormat="1" ht="15.75" customHeight="1" x14ac:dyDescent="0.15">
      <c r="B54" s="1037"/>
      <c r="C54" s="1035"/>
      <c r="D54" s="1035"/>
      <c r="E54" s="1035"/>
      <c r="F54" s="1038"/>
      <c r="G54" s="479"/>
      <c r="H54" s="390" t="s">
        <v>890</v>
      </c>
      <c r="V54" s="396"/>
      <c r="W54" s="396"/>
      <c r="Z54" s="479"/>
      <c r="AA54" s="177" t="s">
        <v>671</v>
      </c>
      <c r="AB54" s="177" t="s">
        <v>672</v>
      </c>
      <c r="AC54" s="177" t="s">
        <v>673</v>
      </c>
      <c r="AD54" s="204"/>
    </row>
    <row r="55" spans="2:30" s="390" customFormat="1" ht="18.75" customHeight="1" x14ac:dyDescent="0.15">
      <c r="B55" s="1037"/>
      <c r="C55" s="1035"/>
      <c r="D55" s="1035"/>
      <c r="E55" s="1035"/>
      <c r="F55" s="1038"/>
      <c r="G55" s="479"/>
      <c r="I55" s="413" t="s">
        <v>701</v>
      </c>
      <c r="J55" s="1062" t="s">
        <v>967</v>
      </c>
      <c r="K55" s="1063"/>
      <c r="L55" s="1063"/>
      <c r="M55" s="1063"/>
      <c r="N55" s="1063"/>
      <c r="O55" s="1063"/>
      <c r="P55" s="1063"/>
      <c r="Q55" s="1063"/>
      <c r="R55" s="1063"/>
      <c r="S55" s="1063"/>
      <c r="T55" s="1063"/>
      <c r="U55" s="474"/>
      <c r="V55" s="1012"/>
      <c r="W55" s="709"/>
      <c r="X55" s="474" t="s">
        <v>609</v>
      </c>
      <c r="Z55" s="479"/>
      <c r="AA55" s="507"/>
      <c r="AB55" s="396"/>
      <c r="AC55" s="507"/>
      <c r="AD55" s="128"/>
    </row>
    <row r="56" spans="2:30" s="390" customFormat="1" ht="29.25" customHeight="1" x14ac:dyDescent="0.15">
      <c r="B56" s="1037"/>
      <c r="C56" s="1035"/>
      <c r="D56" s="1035"/>
      <c r="E56" s="1035"/>
      <c r="F56" s="1038"/>
      <c r="G56" s="479"/>
      <c r="I56" s="485" t="s">
        <v>702</v>
      </c>
      <c r="J56" s="1097" t="s">
        <v>896</v>
      </c>
      <c r="K56" s="1098"/>
      <c r="L56" s="1098"/>
      <c r="M56" s="1098"/>
      <c r="N56" s="1098"/>
      <c r="O56" s="1098"/>
      <c r="P56" s="1098"/>
      <c r="Q56" s="1098"/>
      <c r="R56" s="1098"/>
      <c r="S56" s="1098"/>
      <c r="T56" s="1098"/>
      <c r="U56" s="483"/>
      <c r="V56" s="1025"/>
      <c r="W56" s="767"/>
      <c r="X56" s="483" t="s">
        <v>609</v>
      </c>
      <c r="Y56" s="207"/>
      <c r="Z56" s="101"/>
      <c r="AA56" s="182" t="s">
        <v>11</v>
      </c>
      <c r="AB56" s="182" t="s">
        <v>672</v>
      </c>
      <c r="AC56" s="182" t="s">
        <v>11</v>
      </c>
      <c r="AD56" s="128"/>
    </row>
    <row r="57" spans="2:30" s="390" customFormat="1" ht="4.5" customHeight="1" x14ac:dyDescent="0.15">
      <c r="B57" s="1039"/>
      <c r="C57" s="1040"/>
      <c r="D57" s="1040"/>
      <c r="E57" s="1040"/>
      <c r="F57" s="1041"/>
      <c r="G57" s="482"/>
      <c r="H57" s="401"/>
      <c r="I57" s="401"/>
      <c r="J57" s="401"/>
      <c r="K57" s="401"/>
      <c r="L57" s="401"/>
      <c r="M57" s="401"/>
      <c r="N57" s="401"/>
      <c r="O57" s="401"/>
      <c r="P57" s="401"/>
      <c r="Q57" s="401"/>
      <c r="R57" s="401"/>
      <c r="S57" s="401"/>
      <c r="T57" s="208"/>
      <c r="U57" s="208"/>
      <c r="V57" s="401"/>
      <c r="W57" s="401"/>
      <c r="X57" s="401"/>
      <c r="Y57" s="401"/>
      <c r="Z57" s="482"/>
      <c r="AA57" s="401"/>
      <c r="AB57" s="401"/>
      <c r="AC57" s="498"/>
      <c r="AD57" s="505"/>
    </row>
    <row r="58" spans="2:30" s="390" customFormat="1" ht="4.5" customHeight="1" x14ac:dyDescent="0.15">
      <c r="B58" s="399"/>
      <c r="C58" s="399"/>
      <c r="D58" s="399"/>
      <c r="E58" s="399"/>
      <c r="F58" s="399"/>
      <c r="T58" s="207"/>
      <c r="U58" s="207"/>
    </row>
    <row r="59" spans="2:30" s="390" customFormat="1" ht="13.5" customHeight="1" x14ac:dyDescent="0.15">
      <c r="B59" s="1088" t="s">
        <v>897</v>
      </c>
      <c r="C59" s="1065"/>
      <c r="D59" s="211" t="s">
        <v>937</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0" customFormat="1" ht="34.5" customHeight="1" x14ac:dyDescent="0.15">
      <c r="B60" s="1088" t="s">
        <v>958</v>
      </c>
      <c r="C60" s="1065"/>
      <c r="D60" s="1066" t="s">
        <v>968</v>
      </c>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row>
    <row r="61" spans="2:30" s="390" customFormat="1" ht="71.25" customHeight="1" x14ac:dyDescent="0.15">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row>
    <row r="62" spans="2:30" s="390" customFormat="1" x14ac:dyDescent="0.15">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row>
    <row r="63" spans="2:30" s="440" customFormat="1" x14ac:dyDescent="0.15"/>
    <row r="64" spans="2:30" x14ac:dyDescent="0.15">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row>
    <row r="65" spans="2:30" x14ac:dyDescent="0.15">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row>
    <row r="66" spans="2:30" s="440" customFormat="1" x14ac:dyDescent="0.15">
      <c r="B66" s="4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0" customFormat="1" ht="13.5" customHeight="1" x14ac:dyDescent="0.15">
      <c r="B67" s="4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0" customFormat="1" ht="13.5" customHeight="1" x14ac:dyDescent="0.15">
      <c r="B68" s="4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0" customFormat="1" x14ac:dyDescent="0.15">
      <c r="B69" s="4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0" customFormat="1" x14ac:dyDescent="0.15">
      <c r="B70" s="4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40" customFormat="1" x14ac:dyDescent="0.15">
      <c r="B71" s="48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O11" sqref="AO11"/>
    </sheetView>
  </sheetViews>
  <sheetFormatPr defaultColWidth="3.5" defaultRowHeight="17.25" customHeight="1" x14ac:dyDescent="0.15"/>
  <cols>
    <col min="1" max="1" width="1.25" style="3" customWidth="1"/>
    <col min="2" max="2" width="3.125" style="484" customWidth="1"/>
    <col min="3" max="30" width="3.125" style="3" customWidth="1"/>
    <col min="31" max="31" width="1.25" style="3" customWidth="1"/>
    <col min="32" max="16384" width="3.5" style="3"/>
  </cols>
  <sheetData>
    <row r="1" spans="2:30" s="390" customFormat="1" ht="17.25" customHeight="1" x14ac:dyDescent="0.15"/>
    <row r="2" spans="2:30" s="390" customFormat="1" ht="17.25" customHeight="1" x14ac:dyDescent="0.15">
      <c r="B2" s="390" t="s">
        <v>969</v>
      </c>
    </row>
    <row r="3" spans="2:30" s="390" customFormat="1" ht="16.5" customHeight="1" x14ac:dyDescent="0.15">
      <c r="U3" s="435" t="s">
        <v>383</v>
      </c>
      <c r="V3" s="712"/>
      <c r="W3" s="712"/>
      <c r="X3" s="435" t="s">
        <v>384</v>
      </c>
      <c r="Y3" s="712"/>
      <c r="Z3" s="712"/>
      <c r="AA3" s="435" t="s">
        <v>385</v>
      </c>
      <c r="AB3" s="712"/>
      <c r="AC3" s="712"/>
      <c r="AD3" s="435" t="s">
        <v>498</v>
      </c>
    </row>
    <row r="4" spans="2:30" s="390" customFormat="1" ht="9.75" customHeight="1" x14ac:dyDescent="0.15">
      <c r="AD4" s="435"/>
    </row>
    <row r="5" spans="2:30" s="390" customFormat="1" ht="17.25" customHeight="1" x14ac:dyDescent="0.15">
      <c r="B5" s="712" t="s">
        <v>859</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390" customFormat="1" ht="32.25" customHeight="1" x14ac:dyDescent="0.15">
      <c r="B6" s="1035" t="s">
        <v>970</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390" customFormat="1" ht="17.25" customHeight="1" x14ac:dyDescent="0.15"/>
    <row r="8" spans="2:30" s="390" customFormat="1" ht="17.25" customHeight="1" x14ac:dyDescent="0.15">
      <c r="B8" s="816" t="s">
        <v>861</v>
      </c>
      <c r="C8" s="816"/>
      <c r="D8" s="816"/>
      <c r="E8" s="816"/>
      <c r="F8" s="817"/>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5"/>
    </row>
    <row r="9" spans="2:30" ht="17.25" customHeight="1" x14ac:dyDescent="0.15">
      <c r="B9" s="817" t="s">
        <v>862</v>
      </c>
      <c r="C9" s="1013"/>
      <c r="D9" s="1013"/>
      <c r="E9" s="1013"/>
      <c r="F9" s="1013"/>
      <c r="G9" s="180" t="s">
        <v>11</v>
      </c>
      <c r="H9" s="496" t="s">
        <v>664</v>
      </c>
      <c r="I9" s="496"/>
      <c r="J9" s="496"/>
      <c r="K9" s="496"/>
      <c r="L9" s="181" t="s">
        <v>11</v>
      </c>
      <c r="M9" s="496" t="s">
        <v>665</v>
      </c>
      <c r="N9" s="496"/>
      <c r="O9" s="496"/>
      <c r="P9" s="496"/>
      <c r="Q9" s="181" t="s">
        <v>11</v>
      </c>
      <c r="R9" s="496" t="s">
        <v>666</v>
      </c>
      <c r="S9" s="493"/>
      <c r="T9" s="493"/>
      <c r="U9" s="493"/>
      <c r="V9" s="493"/>
      <c r="W9" s="493"/>
      <c r="X9" s="493"/>
      <c r="Y9" s="493"/>
      <c r="Z9" s="493"/>
      <c r="AA9" s="493"/>
      <c r="AB9" s="493"/>
      <c r="AC9" s="493"/>
      <c r="AD9" s="196"/>
    </row>
    <row r="10" spans="2:30" ht="17.25" customHeight="1" x14ac:dyDescent="0.15">
      <c r="B10" s="1020" t="s">
        <v>863</v>
      </c>
      <c r="C10" s="1021"/>
      <c r="D10" s="1021"/>
      <c r="E10" s="1021"/>
      <c r="F10" s="1022"/>
      <c r="G10" s="182" t="s">
        <v>11</v>
      </c>
      <c r="H10" s="390" t="s">
        <v>971</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1067"/>
      <c r="C11" s="1068"/>
      <c r="D11" s="1068"/>
      <c r="E11" s="1068"/>
      <c r="F11" s="1069"/>
      <c r="G11" s="182" t="s">
        <v>11</v>
      </c>
      <c r="H11" s="390" t="s">
        <v>972</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1023"/>
      <c r="C12" s="895"/>
      <c r="D12" s="895"/>
      <c r="E12" s="895"/>
      <c r="F12" s="1024"/>
      <c r="G12" s="182" t="s">
        <v>11</v>
      </c>
      <c r="H12" s="390" t="s">
        <v>973</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1020" t="s">
        <v>867</v>
      </c>
      <c r="C13" s="1021"/>
      <c r="D13" s="1021"/>
      <c r="E13" s="1021"/>
      <c r="F13" s="1022"/>
      <c r="G13" s="197" t="s">
        <v>11</v>
      </c>
      <c r="H13" s="403" t="s">
        <v>868</v>
      </c>
      <c r="I13" s="503"/>
      <c r="J13" s="503"/>
      <c r="K13" s="503"/>
      <c r="L13" s="503"/>
      <c r="M13" s="503"/>
      <c r="N13" s="503"/>
      <c r="O13" s="503"/>
      <c r="P13" s="503"/>
      <c r="Q13" s="503"/>
      <c r="R13" s="503"/>
      <c r="S13" s="198" t="s">
        <v>11</v>
      </c>
      <c r="T13" s="403" t="s">
        <v>869</v>
      </c>
      <c r="U13" s="199"/>
      <c r="V13" s="199"/>
      <c r="W13" s="199"/>
      <c r="X13" s="199"/>
      <c r="Y13" s="199"/>
      <c r="Z13" s="199"/>
      <c r="AA13" s="199"/>
      <c r="AB13" s="199"/>
      <c r="AC13" s="199"/>
      <c r="AD13" s="200"/>
    </row>
    <row r="14" spans="2:30" ht="17.25" customHeight="1" x14ac:dyDescent="0.15">
      <c r="B14" s="1023"/>
      <c r="C14" s="895"/>
      <c r="D14" s="895"/>
      <c r="E14" s="895"/>
      <c r="F14" s="1024"/>
      <c r="G14" s="183" t="s">
        <v>11</v>
      </c>
      <c r="H14" s="401" t="s">
        <v>870</v>
      </c>
      <c r="I14" s="498"/>
      <c r="J14" s="498"/>
      <c r="K14" s="498"/>
      <c r="L14" s="498"/>
      <c r="M14" s="498"/>
      <c r="N14" s="498"/>
      <c r="O14" s="498"/>
      <c r="P14" s="498"/>
      <c r="Q14" s="498"/>
      <c r="R14" s="498"/>
      <c r="S14" s="201"/>
      <c r="T14" s="201"/>
      <c r="U14" s="201"/>
      <c r="V14" s="201"/>
      <c r="W14" s="201"/>
      <c r="X14" s="201"/>
      <c r="Y14" s="201"/>
      <c r="Z14" s="201"/>
      <c r="AA14" s="201"/>
      <c r="AB14" s="201"/>
      <c r="AC14" s="201"/>
      <c r="AD14" s="202"/>
    </row>
    <row r="15" spans="2:30" s="390" customFormat="1" ht="17.25" customHeight="1" x14ac:dyDescent="0.15"/>
    <row r="16" spans="2:30" s="390" customFormat="1" ht="17.25" customHeight="1" x14ac:dyDescent="0.15">
      <c r="B16" s="390" t="s">
        <v>931</v>
      </c>
    </row>
    <row r="17" spans="2:30" s="390" customFormat="1" ht="17.25" customHeight="1" x14ac:dyDescent="0.15">
      <c r="B17" s="390" t="s">
        <v>876</v>
      </c>
      <c r="AC17" s="2"/>
      <c r="AD17" s="2"/>
    </row>
    <row r="18" spans="2:30" s="390" customFormat="1" ht="17.25" customHeight="1" x14ac:dyDescent="0.15"/>
    <row r="19" spans="2:30" s="390" customFormat="1" ht="17.25" customHeight="1" x14ac:dyDescent="0.15">
      <c r="B19" s="735" t="s">
        <v>877</v>
      </c>
      <c r="C19" s="730"/>
      <c r="D19" s="730"/>
      <c r="E19" s="730"/>
      <c r="F19" s="736"/>
      <c r="G19" s="480"/>
      <c r="H19" s="403"/>
      <c r="I19" s="403"/>
      <c r="J19" s="403"/>
      <c r="K19" s="403"/>
      <c r="L19" s="403"/>
      <c r="M19" s="403"/>
      <c r="N19" s="403"/>
      <c r="O19" s="403"/>
      <c r="P19" s="403"/>
      <c r="Q19" s="403"/>
      <c r="R19" s="403"/>
      <c r="S19" s="403"/>
      <c r="T19" s="403"/>
      <c r="U19" s="403"/>
      <c r="V19" s="403"/>
      <c r="W19" s="403"/>
      <c r="X19" s="403"/>
      <c r="Y19" s="403"/>
      <c r="Z19" s="480"/>
      <c r="AA19" s="403"/>
      <c r="AB19" s="403"/>
      <c r="AC19" s="503"/>
      <c r="AD19" s="504"/>
    </row>
    <row r="20" spans="2:30" s="390" customFormat="1" ht="17.25" customHeight="1" x14ac:dyDescent="0.15">
      <c r="B20" s="1037"/>
      <c r="C20" s="1035"/>
      <c r="D20" s="1035"/>
      <c r="E20" s="1035"/>
      <c r="F20" s="1038"/>
      <c r="G20" s="479"/>
      <c r="H20" s="390" t="s">
        <v>932</v>
      </c>
      <c r="Z20" s="479"/>
      <c r="AA20" s="177" t="s">
        <v>671</v>
      </c>
      <c r="AB20" s="177" t="s">
        <v>672</v>
      </c>
      <c r="AC20" s="177" t="s">
        <v>673</v>
      </c>
      <c r="AD20" s="204"/>
    </row>
    <row r="21" spans="2:30" s="390" customFormat="1" ht="17.25" customHeight="1" x14ac:dyDescent="0.15">
      <c r="B21" s="1037"/>
      <c r="C21" s="1035"/>
      <c r="D21" s="1035"/>
      <c r="E21" s="1035"/>
      <c r="F21" s="1038"/>
      <c r="G21" s="479"/>
      <c r="I21" s="413" t="s">
        <v>701</v>
      </c>
      <c r="J21" s="1064" t="s">
        <v>879</v>
      </c>
      <c r="K21" s="1061"/>
      <c r="L21" s="1061"/>
      <c r="M21" s="1061"/>
      <c r="N21" s="1061"/>
      <c r="O21" s="1061"/>
      <c r="P21" s="1061"/>
      <c r="Q21" s="1061"/>
      <c r="R21" s="1061"/>
      <c r="S21" s="1061"/>
      <c r="T21" s="1061"/>
      <c r="U21" s="709"/>
      <c r="V21" s="710"/>
      <c r="W21" s="474" t="s">
        <v>609</v>
      </c>
      <c r="Z21" s="479"/>
      <c r="AA21" s="507"/>
      <c r="AB21" s="396"/>
      <c r="AC21" s="507"/>
      <c r="AD21" s="128"/>
    </row>
    <row r="22" spans="2:30" s="390" customFormat="1" ht="17.25" customHeight="1" x14ac:dyDescent="0.15">
      <c r="B22" s="1037"/>
      <c r="C22" s="1035"/>
      <c r="D22" s="1035"/>
      <c r="E22" s="1035"/>
      <c r="F22" s="1038"/>
      <c r="G22" s="479"/>
      <c r="I22" s="485" t="s">
        <v>702</v>
      </c>
      <c r="J22" s="210" t="s">
        <v>880</v>
      </c>
      <c r="K22" s="401"/>
      <c r="L22" s="401"/>
      <c r="M22" s="401"/>
      <c r="N22" s="401"/>
      <c r="O22" s="401"/>
      <c r="P22" s="401"/>
      <c r="Q22" s="401"/>
      <c r="R22" s="401"/>
      <c r="S22" s="401"/>
      <c r="T22" s="401"/>
      <c r="U22" s="767"/>
      <c r="V22" s="768"/>
      <c r="W22" s="483" t="s">
        <v>609</v>
      </c>
      <c r="Y22" s="207"/>
      <c r="Z22" s="101"/>
      <c r="AA22" s="182" t="s">
        <v>11</v>
      </c>
      <c r="AB22" s="182" t="s">
        <v>672</v>
      </c>
      <c r="AC22" s="182" t="s">
        <v>11</v>
      </c>
      <c r="AD22" s="128"/>
    </row>
    <row r="23" spans="2:30" s="390" customFormat="1" ht="17.25" customHeight="1" x14ac:dyDescent="0.15">
      <c r="B23" s="1037"/>
      <c r="C23" s="1035"/>
      <c r="D23" s="1035"/>
      <c r="E23" s="1035"/>
      <c r="F23" s="1038"/>
      <c r="G23" s="479"/>
      <c r="H23" s="390" t="s">
        <v>881</v>
      </c>
      <c r="U23" s="396"/>
      <c r="V23" s="396"/>
      <c r="Z23" s="479"/>
      <c r="AC23" s="2"/>
      <c r="AD23" s="128"/>
    </row>
    <row r="24" spans="2:30" s="390" customFormat="1" ht="17.25" customHeight="1" x14ac:dyDescent="0.15">
      <c r="B24" s="1037"/>
      <c r="C24" s="1035"/>
      <c r="D24" s="1035"/>
      <c r="E24" s="1035"/>
      <c r="F24" s="1038"/>
      <c r="G24" s="479"/>
      <c r="H24" s="390" t="s">
        <v>882</v>
      </c>
      <c r="T24" s="207"/>
      <c r="U24" s="206"/>
      <c r="V24" s="396"/>
      <c r="Z24" s="479"/>
      <c r="AC24" s="2"/>
      <c r="AD24" s="128"/>
    </row>
    <row r="25" spans="2:30" s="390" customFormat="1" ht="25.5" customHeight="1" x14ac:dyDescent="0.15">
      <c r="B25" s="1037"/>
      <c r="C25" s="1035"/>
      <c r="D25" s="1035"/>
      <c r="E25" s="1035"/>
      <c r="F25" s="1038"/>
      <c r="G25" s="479"/>
      <c r="I25" s="413" t="s">
        <v>704</v>
      </c>
      <c r="J25" s="1061" t="s">
        <v>883</v>
      </c>
      <c r="K25" s="1061"/>
      <c r="L25" s="1061"/>
      <c r="M25" s="1061"/>
      <c r="N25" s="1061"/>
      <c r="O25" s="1061"/>
      <c r="P25" s="1061"/>
      <c r="Q25" s="1061"/>
      <c r="R25" s="1061"/>
      <c r="S25" s="1061"/>
      <c r="T25" s="1061"/>
      <c r="U25" s="709"/>
      <c r="V25" s="710"/>
      <c r="W25" s="474" t="s">
        <v>609</v>
      </c>
      <c r="Y25" s="207"/>
      <c r="Z25" s="101"/>
      <c r="AA25" s="182" t="s">
        <v>11</v>
      </c>
      <c r="AB25" s="182" t="s">
        <v>672</v>
      </c>
      <c r="AC25" s="182" t="s">
        <v>11</v>
      </c>
      <c r="AD25" s="128"/>
    </row>
    <row r="26" spans="2:30" s="390" customFormat="1" ht="17.25" customHeight="1" x14ac:dyDescent="0.15">
      <c r="B26" s="1039"/>
      <c r="C26" s="1040"/>
      <c r="D26" s="1040"/>
      <c r="E26" s="1040"/>
      <c r="F26" s="1041"/>
      <c r="G26" s="482"/>
      <c r="H26" s="401"/>
      <c r="I26" s="401"/>
      <c r="J26" s="401"/>
      <c r="K26" s="401"/>
      <c r="L26" s="401"/>
      <c r="M26" s="401"/>
      <c r="N26" s="401"/>
      <c r="O26" s="401"/>
      <c r="P26" s="401"/>
      <c r="Q26" s="401"/>
      <c r="R26" s="401"/>
      <c r="S26" s="401"/>
      <c r="T26" s="208"/>
      <c r="U26" s="208"/>
      <c r="V26" s="401"/>
      <c r="W26" s="401"/>
      <c r="X26" s="401"/>
      <c r="Y26" s="401"/>
      <c r="Z26" s="482"/>
      <c r="AA26" s="401"/>
      <c r="AB26" s="401"/>
      <c r="AC26" s="498"/>
      <c r="AD26" s="505"/>
    </row>
    <row r="27" spans="2:30" s="390" customFormat="1" ht="17.25" customHeight="1" x14ac:dyDescent="0.15">
      <c r="B27" s="417"/>
      <c r="C27" s="427"/>
      <c r="D27" s="427"/>
      <c r="E27" s="427"/>
      <c r="F27" s="418"/>
      <c r="G27" s="480"/>
      <c r="H27" s="403"/>
      <c r="I27" s="403"/>
      <c r="J27" s="403"/>
      <c r="K27" s="403"/>
      <c r="L27" s="403"/>
      <c r="M27" s="403"/>
      <c r="N27" s="403"/>
      <c r="O27" s="403"/>
      <c r="P27" s="403"/>
      <c r="Q27" s="403"/>
      <c r="R27" s="403"/>
      <c r="S27" s="403"/>
      <c r="T27" s="222"/>
      <c r="U27" s="222"/>
      <c r="V27" s="403"/>
      <c r="W27" s="403"/>
      <c r="X27" s="403"/>
      <c r="Y27" s="403"/>
      <c r="Z27" s="403"/>
      <c r="AA27" s="403"/>
      <c r="AB27" s="403"/>
      <c r="AC27" s="503"/>
      <c r="AD27" s="504"/>
    </row>
    <row r="28" spans="2:30" s="390" customFormat="1" ht="17.25" customHeight="1" x14ac:dyDescent="0.15">
      <c r="B28" s="1037" t="s">
        <v>951</v>
      </c>
      <c r="C28" s="1035"/>
      <c r="D28" s="1035"/>
      <c r="E28" s="1035"/>
      <c r="F28" s="1038"/>
      <c r="G28" s="223" t="s">
        <v>974</v>
      </c>
      <c r="T28" s="207"/>
      <c r="U28" s="207"/>
      <c r="AC28" s="2"/>
      <c r="AD28" s="128"/>
    </row>
    <row r="29" spans="2:30" s="390" customFormat="1" ht="24" customHeight="1" x14ac:dyDescent="0.15">
      <c r="B29" s="1037"/>
      <c r="C29" s="1035"/>
      <c r="D29" s="1035"/>
      <c r="E29" s="1035"/>
      <c r="F29" s="1038"/>
      <c r="G29" s="1101"/>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3"/>
    </row>
    <row r="30" spans="2:30" s="390" customFormat="1" ht="17.25" customHeight="1" x14ac:dyDescent="0.15">
      <c r="B30" s="400"/>
      <c r="C30" s="402"/>
      <c r="D30" s="402"/>
      <c r="E30" s="402"/>
      <c r="F30" s="488"/>
      <c r="G30" s="482"/>
      <c r="H30" s="401"/>
      <c r="I30" s="401"/>
      <c r="J30" s="401"/>
      <c r="K30" s="401"/>
      <c r="L30" s="401"/>
      <c r="M30" s="401"/>
      <c r="N30" s="401"/>
      <c r="O30" s="401"/>
      <c r="P30" s="401"/>
      <c r="Q30" s="401"/>
      <c r="R30" s="401"/>
      <c r="S30" s="401"/>
      <c r="T30" s="208"/>
      <c r="U30" s="208"/>
      <c r="V30" s="401"/>
      <c r="W30" s="401"/>
      <c r="X30" s="401"/>
      <c r="Y30" s="401"/>
      <c r="Z30" s="401"/>
      <c r="AA30" s="401"/>
      <c r="AB30" s="401"/>
      <c r="AC30" s="498"/>
      <c r="AD30" s="505"/>
    </row>
    <row r="31" spans="2:30" s="390" customFormat="1" ht="17.25" customHeight="1" x14ac:dyDescent="0.15">
      <c r="B31" s="399"/>
      <c r="C31" s="399"/>
      <c r="D31" s="399"/>
      <c r="E31" s="399"/>
      <c r="F31" s="399"/>
      <c r="T31" s="207"/>
      <c r="U31" s="207"/>
    </row>
    <row r="32" spans="2:30" s="390" customFormat="1" ht="17.25" customHeight="1" x14ac:dyDescent="0.15">
      <c r="B32" s="390" t="s">
        <v>884</v>
      </c>
      <c r="C32" s="399"/>
      <c r="D32" s="399"/>
      <c r="E32" s="399"/>
      <c r="F32" s="399"/>
      <c r="T32" s="207"/>
      <c r="U32" s="207"/>
    </row>
    <row r="33" spans="1:31" s="390" customFormat="1" ht="17.25" customHeight="1" x14ac:dyDescent="0.15">
      <c r="B33" s="399"/>
      <c r="C33" s="399"/>
      <c r="D33" s="399"/>
      <c r="E33" s="399"/>
      <c r="F33" s="399"/>
      <c r="T33" s="207"/>
      <c r="U33" s="207"/>
    </row>
    <row r="34" spans="1:31" s="390" customFormat="1" ht="17.25" customHeight="1" x14ac:dyDescent="0.15">
      <c r="B34" s="735" t="s">
        <v>877</v>
      </c>
      <c r="C34" s="730"/>
      <c r="D34" s="730"/>
      <c r="E34" s="730"/>
      <c r="F34" s="736"/>
      <c r="G34" s="480"/>
      <c r="H34" s="403"/>
      <c r="I34" s="403"/>
      <c r="J34" s="403"/>
      <c r="K34" s="403"/>
      <c r="L34" s="403"/>
      <c r="M34" s="403"/>
      <c r="N34" s="403"/>
      <c r="O34" s="403"/>
      <c r="P34" s="403"/>
      <c r="Q34" s="403"/>
      <c r="R34" s="403"/>
      <c r="S34" s="403"/>
      <c r="T34" s="403"/>
      <c r="U34" s="403"/>
      <c r="V34" s="403"/>
      <c r="W34" s="403"/>
      <c r="X34" s="403"/>
      <c r="Y34" s="403"/>
      <c r="Z34" s="480"/>
      <c r="AA34" s="403"/>
      <c r="AB34" s="403"/>
      <c r="AC34" s="503"/>
      <c r="AD34" s="504"/>
    </row>
    <row r="35" spans="1:31" s="390" customFormat="1" ht="17.25" customHeight="1" x14ac:dyDescent="0.15">
      <c r="B35" s="1037"/>
      <c r="C35" s="1035"/>
      <c r="D35" s="1035"/>
      <c r="E35" s="1035"/>
      <c r="F35" s="1038"/>
      <c r="G35" s="479"/>
      <c r="H35" s="390" t="s">
        <v>878</v>
      </c>
      <c r="Z35" s="479"/>
      <c r="AA35" s="177" t="s">
        <v>671</v>
      </c>
      <c r="AB35" s="177" t="s">
        <v>672</v>
      </c>
      <c r="AC35" s="177" t="s">
        <v>673</v>
      </c>
      <c r="AD35" s="204"/>
    </row>
    <row r="36" spans="1:31" s="390" customFormat="1" ht="17.25" customHeight="1" x14ac:dyDescent="0.15">
      <c r="B36" s="1037"/>
      <c r="C36" s="1035"/>
      <c r="D36" s="1035"/>
      <c r="E36" s="1035"/>
      <c r="F36" s="1038"/>
      <c r="G36" s="479"/>
      <c r="I36" s="413" t="s">
        <v>701</v>
      </c>
      <c r="J36" s="1064" t="s">
        <v>879</v>
      </c>
      <c r="K36" s="1061"/>
      <c r="L36" s="1061"/>
      <c r="M36" s="1061"/>
      <c r="N36" s="1061"/>
      <c r="O36" s="1061"/>
      <c r="P36" s="1061"/>
      <c r="Q36" s="1061"/>
      <c r="R36" s="1061"/>
      <c r="S36" s="1061"/>
      <c r="T36" s="1061"/>
      <c r="U36" s="1012"/>
      <c r="V36" s="709"/>
      <c r="W36" s="474" t="s">
        <v>609</v>
      </c>
      <c r="Z36" s="479"/>
      <c r="AA36" s="507"/>
      <c r="AB36" s="396"/>
      <c r="AC36" s="507"/>
      <c r="AD36" s="128"/>
    </row>
    <row r="37" spans="1:31" s="390" customFormat="1" ht="17.25" customHeight="1" x14ac:dyDescent="0.15">
      <c r="B37" s="1037"/>
      <c r="C37" s="1035"/>
      <c r="D37" s="1035"/>
      <c r="E37" s="1035"/>
      <c r="F37" s="1038"/>
      <c r="G37" s="479"/>
      <c r="I37" s="485" t="s">
        <v>702</v>
      </c>
      <c r="J37" s="210" t="s">
        <v>880</v>
      </c>
      <c r="K37" s="401"/>
      <c r="L37" s="401"/>
      <c r="M37" s="401"/>
      <c r="N37" s="401"/>
      <c r="O37" s="401"/>
      <c r="P37" s="401"/>
      <c r="Q37" s="401"/>
      <c r="R37" s="401"/>
      <c r="S37" s="401"/>
      <c r="T37" s="401"/>
      <c r="U37" s="1012"/>
      <c r="V37" s="709"/>
      <c r="W37" s="483" t="s">
        <v>609</v>
      </c>
      <c r="Y37" s="207"/>
      <c r="Z37" s="101"/>
      <c r="AA37" s="182" t="s">
        <v>11</v>
      </c>
      <c r="AB37" s="182" t="s">
        <v>672</v>
      </c>
      <c r="AC37" s="182" t="s">
        <v>11</v>
      </c>
      <c r="AD37" s="128"/>
    </row>
    <row r="38" spans="1:31" s="390" customFormat="1" ht="17.25" customHeight="1" x14ac:dyDescent="0.15">
      <c r="A38" s="411"/>
      <c r="B38" s="1039"/>
      <c r="C38" s="1040"/>
      <c r="D38" s="1040"/>
      <c r="E38" s="1040"/>
      <c r="F38" s="1041"/>
      <c r="G38" s="482"/>
      <c r="H38" s="401"/>
      <c r="I38" s="401"/>
      <c r="J38" s="401"/>
      <c r="K38" s="401"/>
      <c r="L38" s="401"/>
      <c r="M38" s="401"/>
      <c r="N38" s="401"/>
      <c r="O38" s="401"/>
      <c r="P38" s="401"/>
      <c r="Q38" s="401"/>
      <c r="R38" s="401"/>
      <c r="S38" s="401"/>
      <c r="T38" s="208"/>
      <c r="U38" s="208"/>
      <c r="V38" s="401"/>
      <c r="W38" s="401"/>
      <c r="X38" s="401"/>
      <c r="Y38" s="401"/>
      <c r="Z38" s="482"/>
      <c r="AA38" s="401"/>
      <c r="AB38" s="401"/>
      <c r="AC38" s="498"/>
      <c r="AD38" s="505"/>
      <c r="AE38" s="479"/>
    </row>
    <row r="39" spans="1:31" s="390" customFormat="1" ht="17.25" customHeight="1" x14ac:dyDescent="0.15">
      <c r="B39" s="399"/>
      <c r="C39" s="427"/>
      <c r="D39" s="399"/>
      <c r="E39" s="399"/>
      <c r="F39" s="399"/>
      <c r="T39" s="207"/>
      <c r="U39" s="207"/>
    </row>
    <row r="40" spans="1:31" s="390" customFormat="1" ht="17.25" customHeight="1" x14ac:dyDescent="0.15">
      <c r="B40" s="390" t="s">
        <v>888</v>
      </c>
      <c r="C40" s="399"/>
      <c r="D40" s="399"/>
      <c r="E40" s="399"/>
      <c r="F40" s="399"/>
      <c r="T40" s="207"/>
      <c r="U40" s="207"/>
    </row>
    <row r="41" spans="1:31" s="390" customFormat="1" ht="17.25" customHeight="1" x14ac:dyDescent="0.15">
      <c r="B41" s="193" t="s">
        <v>975</v>
      </c>
      <c r="C41" s="399"/>
      <c r="D41" s="399"/>
      <c r="E41" s="399"/>
      <c r="F41" s="399"/>
      <c r="T41" s="207"/>
      <c r="U41" s="207"/>
    </row>
    <row r="42" spans="1:31" s="390" customFormat="1" ht="17.25" customHeight="1" x14ac:dyDescent="0.15">
      <c r="B42" s="735" t="s">
        <v>877</v>
      </c>
      <c r="C42" s="730"/>
      <c r="D42" s="730"/>
      <c r="E42" s="730"/>
      <c r="F42" s="736"/>
      <c r="G42" s="480"/>
      <c r="H42" s="403"/>
      <c r="I42" s="403"/>
      <c r="J42" s="403"/>
      <c r="K42" s="403"/>
      <c r="L42" s="403"/>
      <c r="M42" s="403"/>
      <c r="N42" s="403"/>
      <c r="O42" s="403"/>
      <c r="P42" s="403"/>
      <c r="Q42" s="403"/>
      <c r="R42" s="403"/>
      <c r="S42" s="403"/>
      <c r="T42" s="403"/>
      <c r="U42" s="403"/>
      <c r="V42" s="403"/>
      <c r="W42" s="403"/>
      <c r="X42" s="403"/>
      <c r="Y42" s="403"/>
      <c r="Z42" s="480"/>
      <c r="AA42" s="403"/>
      <c r="AB42" s="403"/>
      <c r="AC42" s="503"/>
      <c r="AD42" s="504"/>
    </row>
    <row r="43" spans="1:31" s="390" customFormat="1" ht="17.25" customHeight="1" x14ac:dyDescent="0.15">
      <c r="B43" s="1037"/>
      <c r="C43" s="1035"/>
      <c r="D43" s="1035"/>
      <c r="E43" s="1035"/>
      <c r="F43" s="1038"/>
      <c r="G43" s="479"/>
      <c r="H43" s="390" t="s">
        <v>933</v>
      </c>
      <c r="Z43" s="479"/>
      <c r="AA43" s="177" t="s">
        <v>671</v>
      </c>
      <c r="AB43" s="177" t="s">
        <v>672</v>
      </c>
      <c r="AC43" s="177" t="s">
        <v>673</v>
      </c>
      <c r="AD43" s="204"/>
    </row>
    <row r="44" spans="1:31" s="390" customFormat="1" ht="17.25" customHeight="1" x14ac:dyDescent="0.15">
      <c r="B44" s="1037"/>
      <c r="C44" s="1035"/>
      <c r="D44" s="1035"/>
      <c r="E44" s="1035"/>
      <c r="F44" s="1038"/>
      <c r="G44" s="479"/>
      <c r="I44" s="413" t="s">
        <v>701</v>
      </c>
      <c r="J44" s="1064" t="s">
        <v>879</v>
      </c>
      <c r="K44" s="1061"/>
      <c r="L44" s="1061"/>
      <c r="M44" s="1061"/>
      <c r="N44" s="1061"/>
      <c r="O44" s="1061"/>
      <c r="P44" s="1061"/>
      <c r="Q44" s="1061"/>
      <c r="R44" s="1061"/>
      <c r="S44" s="1061"/>
      <c r="T44" s="1061"/>
      <c r="U44" s="1012"/>
      <c r="V44" s="709"/>
      <c r="W44" s="474" t="s">
        <v>609</v>
      </c>
      <c r="Z44" s="479"/>
      <c r="AA44" s="507"/>
      <c r="AB44" s="396"/>
      <c r="AC44" s="507"/>
      <c r="AD44" s="128"/>
    </row>
    <row r="45" spans="1:31" s="390" customFormat="1" ht="17.25" customHeight="1" x14ac:dyDescent="0.15">
      <c r="B45" s="1037"/>
      <c r="C45" s="1035"/>
      <c r="D45" s="1035"/>
      <c r="E45" s="1035"/>
      <c r="F45" s="1038"/>
      <c r="G45" s="479"/>
      <c r="I45" s="485" t="s">
        <v>702</v>
      </c>
      <c r="J45" s="210" t="s">
        <v>880</v>
      </c>
      <c r="K45" s="401"/>
      <c r="L45" s="401"/>
      <c r="M45" s="401"/>
      <c r="N45" s="401"/>
      <c r="O45" s="401"/>
      <c r="P45" s="401"/>
      <c r="Q45" s="401"/>
      <c r="R45" s="401"/>
      <c r="S45" s="401"/>
      <c r="T45" s="401"/>
      <c r="U45" s="1012"/>
      <c r="V45" s="709"/>
      <c r="W45" s="483" t="s">
        <v>609</v>
      </c>
      <c r="Y45" s="207"/>
      <c r="Z45" s="101"/>
      <c r="AA45" s="182" t="s">
        <v>11</v>
      </c>
      <c r="AB45" s="182" t="s">
        <v>672</v>
      </c>
      <c r="AC45" s="182" t="s">
        <v>11</v>
      </c>
      <c r="AD45" s="128"/>
    </row>
    <row r="46" spans="1:31" s="390" customFormat="1" ht="17.25" customHeight="1" x14ac:dyDescent="0.15">
      <c r="B46" s="1039"/>
      <c r="C46" s="1040"/>
      <c r="D46" s="1040"/>
      <c r="E46" s="1040"/>
      <c r="F46" s="1041"/>
      <c r="G46" s="482"/>
      <c r="H46" s="401"/>
      <c r="I46" s="401"/>
      <c r="J46" s="401"/>
      <c r="K46" s="401"/>
      <c r="L46" s="401"/>
      <c r="M46" s="401"/>
      <c r="N46" s="401"/>
      <c r="O46" s="401"/>
      <c r="P46" s="401"/>
      <c r="Q46" s="401"/>
      <c r="R46" s="401"/>
      <c r="S46" s="401"/>
      <c r="T46" s="208"/>
      <c r="U46" s="208"/>
      <c r="V46" s="401"/>
      <c r="W46" s="401"/>
      <c r="X46" s="401"/>
      <c r="Y46" s="401"/>
      <c r="Z46" s="482"/>
      <c r="AA46" s="401"/>
      <c r="AB46" s="401"/>
      <c r="AC46" s="498"/>
      <c r="AD46" s="505"/>
    </row>
    <row r="47" spans="1:31" s="390" customFormat="1" ht="17.25" customHeight="1" x14ac:dyDescent="0.15">
      <c r="B47" s="735" t="s">
        <v>954</v>
      </c>
      <c r="C47" s="730"/>
      <c r="D47" s="730"/>
      <c r="E47" s="730"/>
      <c r="F47" s="736"/>
      <c r="G47" s="480"/>
      <c r="H47" s="403"/>
      <c r="I47" s="403"/>
      <c r="J47" s="403"/>
      <c r="K47" s="403"/>
      <c r="L47" s="403"/>
      <c r="M47" s="403"/>
      <c r="N47" s="403"/>
      <c r="O47" s="403"/>
      <c r="P47" s="403"/>
      <c r="Q47" s="403"/>
      <c r="R47" s="403"/>
      <c r="S47" s="403"/>
      <c r="T47" s="403"/>
      <c r="U47" s="403"/>
      <c r="V47" s="403"/>
      <c r="W47" s="403"/>
      <c r="X47" s="403"/>
      <c r="Y47" s="403"/>
      <c r="Z47" s="480"/>
      <c r="AA47" s="403"/>
      <c r="AB47" s="403"/>
      <c r="AC47" s="503"/>
      <c r="AD47" s="504"/>
    </row>
    <row r="48" spans="1:31" s="390" customFormat="1" ht="17.25" customHeight="1" x14ac:dyDescent="0.15">
      <c r="B48" s="1037"/>
      <c r="C48" s="1035"/>
      <c r="D48" s="1035"/>
      <c r="E48" s="1035"/>
      <c r="F48" s="1038"/>
      <c r="G48" s="479"/>
      <c r="H48" s="390" t="s">
        <v>955</v>
      </c>
      <c r="Z48" s="479"/>
      <c r="AA48" s="177" t="s">
        <v>671</v>
      </c>
      <c r="AB48" s="177" t="s">
        <v>672</v>
      </c>
      <c r="AC48" s="177" t="s">
        <v>673</v>
      </c>
      <c r="AD48" s="204"/>
    </row>
    <row r="49" spans="2:30" s="390" customFormat="1" ht="17.25" customHeight="1" x14ac:dyDescent="0.15">
      <c r="B49" s="1037"/>
      <c r="C49" s="1035"/>
      <c r="D49" s="1035"/>
      <c r="E49" s="1035"/>
      <c r="F49" s="1038"/>
      <c r="G49" s="479"/>
      <c r="I49" s="413" t="s">
        <v>701</v>
      </c>
      <c r="J49" s="1062" t="s">
        <v>956</v>
      </c>
      <c r="K49" s="1063"/>
      <c r="L49" s="1063"/>
      <c r="M49" s="1063"/>
      <c r="N49" s="1063"/>
      <c r="O49" s="1063"/>
      <c r="P49" s="1063"/>
      <c r="Q49" s="1063"/>
      <c r="R49" s="1063"/>
      <c r="S49" s="1063"/>
      <c r="T49" s="1063"/>
      <c r="U49" s="1012"/>
      <c r="V49" s="709"/>
      <c r="W49" s="474" t="s">
        <v>609</v>
      </c>
      <c r="Z49" s="479"/>
      <c r="AA49" s="507"/>
      <c r="AB49" s="396"/>
      <c r="AC49" s="507"/>
      <c r="AD49" s="128"/>
    </row>
    <row r="50" spans="2:30" s="390" customFormat="1" ht="17.25" customHeight="1" x14ac:dyDescent="0.15">
      <c r="B50" s="1037"/>
      <c r="C50" s="1035"/>
      <c r="D50" s="1035"/>
      <c r="E50" s="1035"/>
      <c r="F50" s="1038"/>
      <c r="G50" s="479"/>
      <c r="I50" s="485" t="s">
        <v>702</v>
      </c>
      <c r="J50" s="1064" t="s">
        <v>894</v>
      </c>
      <c r="K50" s="1061"/>
      <c r="L50" s="1061"/>
      <c r="M50" s="1061"/>
      <c r="N50" s="1061"/>
      <c r="O50" s="1061"/>
      <c r="P50" s="1061"/>
      <c r="Q50" s="1061"/>
      <c r="R50" s="1061"/>
      <c r="S50" s="1061"/>
      <c r="T50" s="1061"/>
      <c r="U50" s="1012"/>
      <c r="V50" s="709"/>
      <c r="W50" s="483" t="s">
        <v>609</v>
      </c>
      <c r="Y50" s="207"/>
      <c r="Z50" s="101"/>
      <c r="AA50" s="182" t="s">
        <v>11</v>
      </c>
      <c r="AB50" s="182" t="s">
        <v>672</v>
      </c>
      <c r="AC50" s="182" t="s">
        <v>11</v>
      </c>
      <c r="AD50" s="128"/>
    </row>
    <row r="51" spans="2:30" s="390" customFormat="1" ht="17.25" customHeight="1" x14ac:dyDescent="0.15">
      <c r="B51" s="1039"/>
      <c r="C51" s="1040"/>
      <c r="D51" s="1040"/>
      <c r="E51" s="1040"/>
      <c r="F51" s="1041"/>
      <c r="G51" s="482"/>
      <c r="H51" s="401"/>
      <c r="I51" s="401"/>
      <c r="J51" s="401"/>
      <c r="K51" s="401"/>
      <c r="L51" s="401"/>
      <c r="M51" s="401"/>
      <c r="N51" s="401"/>
      <c r="O51" s="401"/>
      <c r="P51" s="401"/>
      <c r="Q51" s="401"/>
      <c r="R51" s="401"/>
      <c r="S51" s="401"/>
      <c r="T51" s="208"/>
      <c r="U51" s="208"/>
      <c r="V51" s="401"/>
      <c r="W51" s="401"/>
      <c r="X51" s="401"/>
      <c r="Y51" s="401"/>
      <c r="Z51" s="482"/>
      <c r="AA51" s="401"/>
      <c r="AB51" s="401"/>
      <c r="AC51" s="498"/>
      <c r="AD51" s="505"/>
    </row>
    <row r="52" spans="2:30" s="390" customFormat="1" ht="17.25" customHeight="1" x14ac:dyDescent="0.15">
      <c r="B52" s="735" t="s">
        <v>895</v>
      </c>
      <c r="C52" s="730"/>
      <c r="D52" s="730"/>
      <c r="E52" s="730"/>
      <c r="F52" s="736"/>
      <c r="G52" s="480"/>
      <c r="H52" s="403"/>
      <c r="I52" s="403"/>
      <c r="J52" s="403"/>
      <c r="K52" s="403"/>
      <c r="L52" s="403"/>
      <c r="M52" s="403"/>
      <c r="N52" s="403"/>
      <c r="O52" s="403"/>
      <c r="P52" s="403"/>
      <c r="Q52" s="403"/>
      <c r="R52" s="403"/>
      <c r="S52" s="403"/>
      <c r="T52" s="403"/>
      <c r="U52" s="403"/>
      <c r="V52" s="403"/>
      <c r="W52" s="403"/>
      <c r="X52" s="403"/>
      <c r="Y52" s="403"/>
      <c r="Z52" s="480"/>
      <c r="AA52" s="403"/>
      <c r="AB52" s="403"/>
      <c r="AC52" s="503"/>
      <c r="AD52" s="504"/>
    </row>
    <row r="53" spans="2:30" s="390" customFormat="1" ht="17.25" customHeight="1" x14ac:dyDescent="0.15">
      <c r="B53" s="1037"/>
      <c r="C53" s="1035"/>
      <c r="D53" s="1035"/>
      <c r="E53" s="1035"/>
      <c r="F53" s="1038"/>
      <c r="G53" s="479"/>
      <c r="H53" s="390" t="s">
        <v>890</v>
      </c>
      <c r="Z53" s="479"/>
      <c r="AA53" s="177" t="s">
        <v>671</v>
      </c>
      <c r="AB53" s="177" t="s">
        <v>672</v>
      </c>
      <c r="AC53" s="177" t="s">
        <v>673</v>
      </c>
      <c r="AD53" s="204"/>
    </row>
    <row r="54" spans="2:30" s="390" customFormat="1" ht="25.5" customHeight="1" x14ac:dyDescent="0.15">
      <c r="B54" s="1037"/>
      <c r="C54" s="1035"/>
      <c r="D54" s="1035"/>
      <c r="E54" s="1035"/>
      <c r="F54" s="1038"/>
      <c r="G54" s="479"/>
      <c r="I54" s="413" t="s">
        <v>701</v>
      </c>
      <c r="J54" s="1062" t="s">
        <v>935</v>
      </c>
      <c r="K54" s="1063"/>
      <c r="L54" s="1063"/>
      <c r="M54" s="1063"/>
      <c r="N54" s="1063"/>
      <c r="O54" s="1063"/>
      <c r="P54" s="1063"/>
      <c r="Q54" s="1063"/>
      <c r="R54" s="1063"/>
      <c r="S54" s="1063"/>
      <c r="T54" s="1063"/>
      <c r="U54" s="1012"/>
      <c r="V54" s="709"/>
      <c r="W54" s="474" t="s">
        <v>609</v>
      </c>
      <c r="Z54" s="479"/>
      <c r="AA54" s="507"/>
      <c r="AB54" s="396"/>
      <c r="AC54" s="507"/>
      <c r="AD54" s="128"/>
    </row>
    <row r="55" spans="2:30" s="390" customFormat="1" ht="26.25" customHeight="1" x14ac:dyDescent="0.15">
      <c r="B55" s="1037"/>
      <c r="C55" s="1035"/>
      <c r="D55" s="1035"/>
      <c r="E55" s="1035"/>
      <c r="F55" s="1038"/>
      <c r="G55" s="479"/>
      <c r="I55" s="485" t="s">
        <v>702</v>
      </c>
      <c r="J55" s="1064" t="s">
        <v>976</v>
      </c>
      <c r="K55" s="1061"/>
      <c r="L55" s="1061"/>
      <c r="M55" s="1061"/>
      <c r="N55" s="1061"/>
      <c r="O55" s="1061"/>
      <c r="P55" s="1061"/>
      <c r="Q55" s="1061"/>
      <c r="R55" s="1061"/>
      <c r="S55" s="1061"/>
      <c r="T55" s="1061"/>
      <c r="U55" s="1012"/>
      <c r="V55" s="709"/>
      <c r="W55" s="483" t="s">
        <v>609</v>
      </c>
      <c r="Y55" s="207"/>
      <c r="Z55" s="101"/>
      <c r="AA55" s="182" t="s">
        <v>11</v>
      </c>
      <c r="AB55" s="182" t="s">
        <v>672</v>
      </c>
      <c r="AC55" s="182" t="s">
        <v>11</v>
      </c>
      <c r="AD55" s="128"/>
    </row>
    <row r="56" spans="2:30" s="390" customFormat="1" ht="17.25" customHeight="1" x14ac:dyDescent="0.15">
      <c r="B56" s="1039"/>
      <c r="C56" s="1040"/>
      <c r="D56" s="1040"/>
      <c r="E56" s="1040"/>
      <c r="F56" s="1041"/>
      <c r="G56" s="482"/>
      <c r="H56" s="401"/>
      <c r="I56" s="401"/>
      <c r="J56" s="401"/>
      <c r="K56" s="401"/>
      <c r="L56" s="401"/>
      <c r="M56" s="401"/>
      <c r="N56" s="401"/>
      <c r="O56" s="401"/>
      <c r="P56" s="401"/>
      <c r="Q56" s="401"/>
      <c r="R56" s="401"/>
      <c r="S56" s="401"/>
      <c r="T56" s="208"/>
      <c r="U56" s="208"/>
      <c r="V56" s="401"/>
      <c r="W56" s="401"/>
      <c r="X56" s="401"/>
      <c r="Y56" s="401"/>
      <c r="Z56" s="482"/>
      <c r="AA56" s="401"/>
      <c r="AB56" s="401"/>
      <c r="AC56" s="498"/>
      <c r="AD56" s="505"/>
    </row>
    <row r="57" spans="2:30" s="390" customFormat="1" ht="17.25" customHeight="1" x14ac:dyDescent="0.15">
      <c r="B57" s="399"/>
      <c r="C57" s="399"/>
      <c r="D57" s="399"/>
      <c r="E57" s="399"/>
      <c r="F57" s="399"/>
      <c r="T57" s="207"/>
      <c r="U57" s="207"/>
    </row>
    <row r="58" spans="2:30" s="390" customFormat="1" ht="17.25" customHeight="1" x14ac:dyDescent="0.15">
      <c r="B58" s="1088" t="s">
        <v>633</v>
      </c>
      <c r="C58" s="1065"/>
      <c r="D58" s="211" t="s">
        <v>937</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390" customFormat="1" ht="17.25" customHeight="1" x14ac:dyDescent="0.15">
      <c r="B59" s="1113"/>
      <c r="C59" s="1114"/>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row>
    <row r="60" spans="2:30" s="390" customFormat="1" ht="17.25" customHeight="1" x14ac:dyDescent="0.15">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390" customFormat="1" ht="17.25" customHeight="1" x14ac:dyDescent="0.15">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row>
    <row r="62" spans="2:30" s="440" customFormat="1" ht="17.25" customHeight="1" x14ac:dyDescent="0.15"/>
    <row r="63" spans="2:30" ht="17.25" customHeight="1" x14ac:dyDescent="0.15">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row>
    <row r="64" spans="2:30" ht="17.25" customHeight="1" x14ac:dyDescent="0.15">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row>
    <row r="65" spans="2:30" s="440" customFormat="1" ht="17.25" customHeight="1" x14ac:dyDescent="0.15">
      <c r="B65" s="48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40" customFormat="1" ht="17.25" customHeight="1" x14ac:dyDescent="0.15">
      <c r="B66" s="4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0" customFormat="1" ht="17.25" customHeight="1" x14ac:dyDescent="0.15">
      <c r="B67" s="4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0" customFormat="1" ht="17.25" customHeight="1" x14ac:dyDescent="0.15">
      <c r="B68" s="4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0" customFormat="1" ht="17.25" customHeight="1" x14ac:dyDescent="0.15">
      <c r="B69" s="4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0" customFormat="1" ht="17.25" customHeight="1" x14ac:dyDescent="0.15">
      <c r="B70" s="4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484" customWidth="1"/>
    <col min="3" max="27" width="3.5" style="3"/>
    <col min="28" max="28" width="2" style="3" customWidth="1"/>
    <col min="29" max="29" width="1.25" style="3" customWidth="1"/>
    <col min="30" max="16384" width="3.5" style="3"/>
  </cols>
  <sheetData>
    <row r="1" spans="2:28" s="390" customFormat="1" x14ac:dyDescent="0.15"/>
    <row r="2" spans="2:28" s="390" customFormat="1" x14ac:dyDescent="0.15">
      <c r="B2" s="390" t="s">
        <v>977</v>
      </c>
    </row>
    <row r="3" spans="2:28" s="390" customFormat="1" x14ac:dyDescent="0.15">
      <c r="U3" s="435" t="s">
        <v>383</v>
      </c>
      <c r="V3" s="396"/>
      <c r="W3" s="396" t="s">
        <v>384</v>
      </c>
      <c r="X3" s="396"/>
      <c r="Y3" s="396" t="s">
        <v>385</v>
      </c>
      <c r="Z3" s="396"/>
      <c r="AA3" s="396" t="s">
        <v>498</v>
      </c>
      <c r="AB3" s="435"/>
    </row>
    <row r="4" spans="2:28" s="390" customFormat="1" x14ac:dyDescent="0.15"/>
    <row r="5" spans="2:28" s="390" customFormat="1" ht="47.25" customHeight="1" x14ac:dyDescent="0.15">
      <c r="B5" s="1035" t="s">
        <v>978</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row>
    <row r="6" spans="2:28" s="390" customFormat="1" x14ac:dyDescent="0.15"/>
    <row r="7" spans="2:28" s="390" customFormat="1" ht="39.75" customHeight="1" x14ac:dyDescent="0.15">
      <c r="B7" s="1116" t="s">
        <v>861</v>
      </c>
      <c r="C7" s="1116"/>
      <c r="D7" s="1116"/>
      <c r="E7" s="1116"/>
      <c r="F7" s="1116"/>
      <c r="G7" s="1116"/>
      <c r="H7" s="709"/>
      <c r="I7" s="710"/>
      <c r="J7" s="710"/>
      <c r="K7" s="710"/>
      <c r="L7" s="710"/>
      <c r="M7" s="710"/>
      <c r="N7" s="710"/>
      <c r="O7" s="710"/>
      <c r="P7" s="710"/>
      <c r="Q7" s="710"/>
      <c r="R7" s="710"/>
      <c r="S7" s="710"/>
      <c r="T7" s="710"/>
      <c r="U7" s="710"/>
      <c r="V7" s="710"/>
      <c r="W7" s="710"/>
      <c r="X7" s="710"/>
      <c r="Y7" s="710"/>
      <c r="Z7" s="710"/>
      <c r="AA7" s="710"/>
      <c r="AB7" s="711"/>
    </row>
    <row r="8" spans="2:28" ht="39.75" customHeight="1" x14ac:dyDescent="0.15">
      <c r="B8" s="1117" t="s">
        <v>862</v>
      </c>
      <c r="C8" s="1118"/>
      <c r="D8" s="1118"/>
      <c r="E8" s="1118"/>
      <c r="F8" s="1118"/>
      <c r="G8" s="1119"/>
      <c r="H8" s="180" t="s">
        <v>11</v>
      </c>
      <c r="I8" s="496" t="s">
        <v>664</v>
      </c>
      <c r="J8" s="496"/>
      <c r="K8" s="496"/>
      <c r="L8" s="496"/>
      <c r="M8" s="182" t="s">
        <v>11</v>
      </c>
      <c r="N8" s="496" t="s">
        <v>665</v>
      </c>
      <c r="O8" s="496"/>
      <c r="P8" s="496"/>
      <c r="Q8" s="496"/>
      <c r="R8" s="182" t="s">
        <v>11</v>
      </c>
      <c r="S8" s="496" t="s">
        <v>666</v>
      </c>
      <c r="T8" s="496"/>
      <c r="U8" s="496"/>
      <c r="V8" s="496"/>
      <c r="W8" s="496"/>
      <c r="X8" s="496"/>
      <c r="Y8" s="496"/>
      <c r="Z8" s="496"/>
      <c r="AA8" s="496"/>
      <c r="AB8" s="506"/>
    </row>
    <row r="9" spans="2:28" ht="27" customHeight="1" x14ac:dyDescent="0.15">
      <c r="B9" s="1120" t="s">
        <v>979</v>
      </c>
      <c r="C9" s="1121"/>
      <c r="D9" s="1121"/>
      <c r="E9" s="1121"/>
      <c r="F9" s="1121"/>
      <c r="G9" s="1122"/>
      <c r="H9" s="182" t="s">
        <v>11</v>
      </c>
      <c r="I9" s="503" t="s">
        <v>980</v>
      </c>
      <c r="J9" s="503"/>
      <c r="K9" s="503"/>
      <c r="L9" s="503"/>
      <c r="M9" s="503"/>
      <c r="N9" s="503"/>
      <c r="O9" s="503"/>
      <c r="P9" s="503"/>
      <c r="Q9" s="503"/>
      <c r="R9" s="503"/>
      <c r="S9" s="503"/>
      <c r="T9" s="503"/>
      <c r="U9" s="503"/>
      <c r="V9" s="503"/>
      <c r="W9" s="503"/>
      <c r="X9" s="503"/>
      <c r="Y9" s="503"/>
      <c r="Z9" s="503"/>
      <c r="AA9" s="503"/>
      <c r="AB9" s="504"/>
    </row>
    <row r="10" spans="2:28" ht="27" customHeight="1" x14ac:dyDescent="0.15">
      <c r="B10" s="1094"/>
      <c r="C10" s="1095"/>
      <c r="D10" s="1095"/>
      <c r="E10" s="1095"/>
      <c r="F10" s="1095"/>
      <c r="G10" s="1123"/>
      <c r="H10" s="183" t="s">
        <v>11</v>
      </c>
      <c r="I10" s="498" t="s">
        <v>981</v>
      </c>
      <c r="J10" s="498"/>
      <c r="K10" s="498"/>
      <c r="L10" s="498"/>
      <c r="M10" s="498"/>
      <c r="N10" s="498"/>
      <c r="O10" s="498"/>
      <c r="P10" s="498"/>
      <c r="Q10" s="498"/>
      <c r="R10" s="498"/>
      <c r="S10" s="498"/>
      <c r="T10" s="498"/>
      <c r="U10" s="498"/>
      <c r="V10" s="498"/>
      <c r="W10" s="498"/>
      <c r="X10" s="498"/>
      <c r="Y10" s="498"/>
      <c r="Z10" s="498"/>
      <c r="AA10" s="498"/>
      <c r="AB10" s="505"/>
    </row>
    <row r="11" spans="2:28" s="390" customFormat="1" x14ac:dyDescent="0.15"/>
    <row r="12" spans="2:28" s="390" customFormat="1" ht="7.5" customHeight="1" x14ac:dyDescent="0.15">
      <c r="B12" s="480"/>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81"/>
    </row>
    <row r="13" spans="2:28" s="390" customFormat="1" x14ac:dyDescent="0.15">
      <c r="B13" s="479"/>
      <c r="L13" s="396"/>
      <c r="Q13" s="396"/>
      <c r="W13" s="396"/>
      <c r="X13" s="396"/>
      <c r="AB13" s="411"/>
    </row>
    <row r="14" spans="2:28" s="390" customFormat="1" x14ac:dyDescent="0.15">
      <c r="B14" s="479"/>
      <c r="C14" s="390" t="s">
        <v>982</v>
      </c>
      <c r="AB14" s="411"/>
    </row>
    <row r="15" spans="2:28" s="390" customFormat="1" ht="4.5" customHeight="1" x14ac:dyDescent="0.15">
      <c r="B15" s="479"/>
      <c r="AB15" s="411"/>
    </row>
    <row r="16" spans="2:28" s="390" customFormat="1" ht="24" customHeight="1" x14ac:dyDescent="0.15">
      <c r="B16" s="479"/>
      <c r="C16" s="709" t="s">
        <v>592</v>
      </c>
      <c r="D16" s="710"/>
      <c r="E16" s="710"/>
      <c r="F16" s="710"/>
      <c r="G16" s="710"/>
      <c r="H16" s="710"/>
      <c r="I16" s="710"/>
      <c r="J16" s="710"/>
      <c r="K16" s="710"/>
      <c r="L16" s="710"/>
      <c r="M16" s="710"/>
      <c r="N16" s="710"/>
      <c r="O16" s="711"/>
      <c r="P16" s="709" t="s">
        <v>501</v>
      </c>
      <c r="Q16" s="710"/>
      <c r="R16" s="710"/>
      <c r="S16" s="710"/>
      <c r="T16" s="710"/>
      <c r="U16" s="710"/>
      <c r="V16" s="710"/>
      <c r="W16" s="710"/>
      <c r="X16" s="710"/>
      <c r="Y16" s="710"/>
      <c r="Z16" s="710"/>
      <c r="AA16" s="711"/>
      <c r="AB16" s="397"/>
    </row>
    <row r="17" spans="2:28" s="390" customFormat="1" ht="21" customHeight="1" x14ac:dyDescent="0.15">
      <c r="B17" s="479"/>
      <c r="C17" s="1092"/>
      <c r="D17" s="1093"/>
      <c r="E17" s="1093"/>
      <c r="F17" s="1093"/>
      <c r="G17" s="1093"/>
      <c r="H17" s="1093"/>
      <c r="I17" s="1093"/>
      <c r="J17" s="1093"/>
      <c r="K17" s="1093"/>
      <c r="L17" s="1093"/>
      <c r="M17" s="1093"/>
      <c r="N17" s="1093"/>
      <c r="O17" s="1124"/>
      <c r="P17" s="709"/>
      <c r="Q17" s="710"/>
      <c r="R17" s="710"/>
      <c r="S17" s="710"/>
      <c r="T17" s="710"/>
      <c r="U17" s="710"/>
      <c r="V17" s="710"/>
      <c r="W17" s="710"/>
      <c r="X17" s="710"/>
      <c r="Y17" s="710"/>
      <c r="Z17" s="710"/>
      <c r="AA17" s="711"/>
      <c r="AB17" s="411"/>
    </row>
    <row r="18" spans="2:28" s="390" customFormat="1" ht="21" customHeight="1" x14ac:dyDescent="0.15">
      <c r="B18" s="479"/>
      <c r="C18" s="1092"/>
      <c r="D18" s="1093"/>
      <c r="E18" s="1093"/>
      <c r="F18" s="1093"/>
      <c r="G18" s="1093"/>
      <c r="H18" s="1093"/>
      <c r="I18" s="1093"/>
      <c r="J18" s="1093"/>
      <c r="K18" s="1093"/>
      <c r="L18" s="1093"/>
      <c r="M18" s="1093"/>
      <c r="N18" s="1093"/>
      <c r="O18" s="1124"/>
      <c r="P18" s="709"/>
      <c r="Q18" s="710"/>
      <c r="R18" s="710"/>
      <c r="S18" s="710"/>
      <c r="T18" s="710"/>
      <c r="U18" s="710"/>
      <c r="V18" s="710"/>
      <c r="W18" s="710"/>
      <c r="X18" s="710"/>
      <c r="Y18" s="710"/>
      <c r="Z18" s="710"/>
      <c r="AA18" s="711"/>
      <c r="AB18" s="411"/>
    </row>
    <row r="19" spans="2:28" s="390" customFormat="1" ht="21" customHeight="1" x14ac:dyDescent="0.15">
      <c r="B19" s="479"/>
      <c r="C19" s="1092"/>
      <c r="D19" s="1093"/>
      <c r="E19" s="1093"/>
      <c r="F19" s="1093"/>
      <c r="G19" s="1093"/>
      <c r="H19" s="1093"/>
      <c r="I19" s="1093"/>
      <c r="J19" s="1093"/>
      <c r="K19" s="1093"/>
      <c r="L19" s="1093"/>
      <c r="M19" s="1093"/>
      <c r="N19" s="1093"/>
      <c r="O19" s="1124"/>
      <c r="P19" s="709"/>
      <c r="Q19" s="710"/>
      <c r="R19" s="710"/>
      <c r="S19" s="710"/>
      <c r="T19" s="710"/>
      <c r="U19" s="710"/>
      <c r="V19" s="710"/>
      <c r="W19" s="710"/>
      <c r="X19" s="710"/>
      <c r="Y19" s="710"/>
      <c r="Z19" s="710"/>
      <c r="AA19" s="711"/>
      <c r="AB19" s="411"/>
    </row>
    <row r="20" spans="2:28" s="390" customFormat="1" ht="21" customHeight="1" x14ac:dyDescent="0.15">
      <c r="B20" s="479"/>
      <c r="C20" s="1092"/>
      <c r="D20" s="1093"/>
      <c r="E20" s="1093"/>
      <c r="F20" s="1093"/>
      <c r="G20" s="1093"/>
      <c r="H20" s="1093"/>
      <c r="I20" s="1093"/>
      <c r="J20" s="1093"/>
      <c r="K20" s="1093"/>
      <c r="L20" s="1093"/>
      <c r="M20" s="1093"/>
      <c r="N20" s="1093"/>
      <c r="O20" s="1124"/>
      <c r="P20" s="709"/>
      <c r="Q20" s="710"/>
      <c r="R20" s="710"/>
      <c r="S20" s="710"/>
      <c r="T20" s="710"/>
      <c r="U20" s="710"/>
      <c r="V20" s="710"/>
      <c r="W20" s="710"/>
      <c r="X20" s="710"/>
      <c r="Y20" s="710"/>
      <c r="Z20" s="710"/>
      <c r="AA20" s="711"/>
      <c r="AB20" s="411"/>
    </row>
    <row r="21" spans="2:28" s="390" customFormat="1" ht="21" customHeight="1" x14ac:dyDescent="0.15">
      <c r="B21" s="479"/>
      <c r="C21" s="1092"/>
      <c r="D21" s="1093"/>
      <c r="E21" s="1093"/>
      <c r="F21" s="1093"/>
      <c r="G21" s="1093"/>
      <c r="H21" s="1093"/>
      <c r="I21" s="1093"/>
      <c r="J21" s="1093"/>
      <c r="K21" s="1093"/>
      <c r="L21" s="1093"/>
      <c r="M21" s="1093"/>
      <c r="N21" s="1093"/>
      <c r="O21" s="1124"/>
      <c r="P21" s="709"/>
      <c r="Q21" s="710"/>
      <c r="R21" s="710"/>
      <c r="S21" s="710"/>
      <c r="T21" s="710"/>
      <c r="U21" s="710"/>
      <c r="V21" s="710"/>
      <c r="W21" s="710"/>
      <c r="X21" s="710"/>
      <c r="Y21" s="710"/>
      <c r="Z21" s="710"/>
      <c r="AA21" s="711"/>
      <c r="AB21" s="411"/>
    </row>
    <row r="22" spans="2:28" s="390" customFormat="1" ht="21" customHeight="1" x14ac:dyDescent="0.15">
      <c r="B22" s="479"/>
      <c r="C22" s="1092"/>
      <c r="D22" s="1093"/>
      <c r="E22" s="1093"/>
      <c r="F22" s="1093"/>
      <c r="G22" s="1093"/>
      <c r="H22" s="1093"/>
      <c r="I22" s="1093"/>
      <c r="J22" s="1093"/>
      <c r="K22" s="1093"/>
      <c r="L22" s="1093"/>
      <c r="M22" s="1093"/>
      <c r="N22" s="1093"/>
      <c r="O22" s="1124"/>
      <c r="P22" s="709"/>
      <c r="Q22" s="710"/>
      <c r="R22" s="710"/>
      <c r="S22" s="710"/>
      <c r="T22" s="710"/>
      <c r="U22" s="710"/>
      <c r="V22" s="710"/>
      <c r="W22" s="710"/>
      <c r="X22" s="710"/>
      <c r="Y22" s="710"/>
      <c r="Z22" s="710"/>
      <c r="AA22" s="711"/>
      <c r="AB22" s="411"/>
    </row>
    <row r="23" spans="2:28" s="390" customFormat="1" ht="21" customHeight="1" x14ac:dyDescent="0.15">
      <c r="B23" s="479"/>
      <c r="C23" s="1092"/>
      <c r="D23" s="1093"/>
      <c r="E23" s="1093"/>
      <c r="F23" s="1093"/>
      <c r="G23" s="1093"/>
      <c r="H23" s="1093"/>
      <c r="I23" s="1093"/>
      <c r="J23" s="1093"/>
      <c r="K23" s="1093"/>
      <c r="L23" s="1093"/>
      <c r="M23" s="1093"/>
      <c r="N23" s="1093"/>
      <c r="O23" s="1124"/>
      <c r="P23" s="709"/>
      <c r="Q23" s="710"/>
      <c r="R23" s="710"/>
      <c r="S23" s="710"/>
      <c r="T23" s="710"/>
      <c r="U23" s="710"/>
      <c r="V23" s="710"/>
      <c r="W23" s="710"/>
      <c r="X23" s="710"/>
      <c r="Y23" s="710"/>
      <c r="Z23" s="710"/>
      <c r="AA23" s="711"/>
      <c r="AB23" s="411"/>
    </row>
    <row r="24" spans="2:28" s="440" customFormat="1" x14ac:dyDescent="0.15">
      <c r="B24" s="54"/>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52"/>
    </row>
    <row r="25" spans="2:28" x14ac:dyDescent="0.15">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row>
    <row r="26" spans="2:28" x14ac:dyDescent="0.15">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row>
    <row r="27" spans="2:28" s="440" customFormat="1" x14ac:dyDescent="0.15">
      <c r="B27" s="48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40" customFormat="1" x14ac:dyDescent="0.15">
      <c r="B28" s="48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40" customFormat="1" x14ac:dyDescent="0.15">
      <c r="B29" s="48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40" customFormat="1" x14ac:dyDescent="0.15">
      <c r="B30" s="48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40" customFormat="1" x14ac:dyDescent="0.15">
      <c r="B31" s="48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40" customFormat="1" x14ac:dyDescent="0.15">
      <c r="B32" s="48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390" customWidth="1"/>
    <col min="2" max="2" width="2.375" style="390" customWidth="1"/>
    <col min="3" max="3" width="1.125" style="390" customWidth="1"/>
    <col min="4" max="19" width="4" style="390"/>
    <col min="20" max="20" width="7.125" style="390" customWidth="1"/>
    <col min="21" max="21" width="3.875" style="390" customWidth="1"/>
    <col min="22" max="22" width="4" style="390"/>
    <col min="23" max="23" width="2.25" style="390" customWidth="1"/>
    <col min="24" max="24" width="4.625" style="390" customWidth="1"/>
    <col min="25" max="25" width="2.375" style="390" customWidth="1"/>
    <col min="26" max="26" width="1.5" style="390" customWidth="1"/>
    <col min="27" max="16384" width="4" style="390"/>
  </cols>
  <sheetData>
    <row r="2" spans="2:25" x14ac:dyDescent="0.15">
      <c r="B2" s="390" t="s">
        <v>983</v>
      </c>
      <c r="C2"/>
      <c r="D2"/>
      <c r="E2"/>
      <c r="F2"/>
      <c r="G2"/>
      <c r="H2"/>
      <c r="I2"/>
      <c r="J2"/>
      <c r="K2"/>
      <c r="L2"/>
      <c r="M2"/>
      <c r="N2"/>
      <c r="O2"/>
      <c r="P2"/>
      <c r="Q2"/>
      <c r="R2"/>
      <c r="S2"/>
      <c r="T2"/>
      <c r="U2"/>
      <c r="V2"/>
      <c r="W2"/>
      <c r="X2"/>
      <c r="Y2"/>
    </row>
    <row r="4" spans="2:25" x14ac:dyDescent="0.15">
      <c r="B4" s="1125" t="s">
        <v>984</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5"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5" ht="23.25" customHeight="1" x14ac:dyDescent="0.15">
      <c r="B7" s="1012" t="s">
        <v>738</v>
      </c>
      <c r="C7" s="1012"/>
      <c r="D7" s="1012"/>
      <c r="E7" s="1012"/>
      <c r="F7" s="1012"/>
      <c r="G7" s="387" t="s">
        <v>11</v>
      </c>
      <c r="H7" s="496" t="s">
        <v>664</v>
      </c>
      <c r="I7" s="496"/>
      <c r="J7" s="496"/>
      <c r="K7" s="496"/>
      <c r="L7" s="396" t="s">
        <v>11</v>
      </c>
      <c r="M7" s="496" t="s">
        <v>665</v>
      </c>
      <c r="N7" s="496"/>
      <c r="O7" s="496"/>
      <c r="P7" s="496"/>
      <c r="Q7" s="396" t="s">
        <v>11</v>
      </c>
      <c r="R7" s="496" t="s">
        <v>666</v>
      </c>
      <c r="S7" s="496"/>
      <c r="T7" s="496"/>
      <c r="U7" s="496"/>
      <c r="V7" s="496"/>
      <c r="W7" s="473"/>
      <c r="X7" s="473"/>
      <c r="Y7" s="474"/>
    </row>
    <row r="8" spans="2:25" ht="20.100000000000001" customHeight="1" x14ac:dyDescent="0.15">
      <c r="B8" s="889" t="s">
        <v>985</v>
      </c>
      <c r="C8" s="890"/>
      <c r="D8" s="890"/>
      <c r="E8" s="890"/>
      <c r="F8" s="891"/>
      <c r="G8" s="396" t="s">
        <v>11</v>
      </c>
      <c r="H8" s="403" t="s">
        <v>986</v>
      </c>
      <c r="I8" s="420"/>
      <c r="J8" s="420"/>
      <c r="K8" s="420"/>
      <c r="L8" s="420"/>
      <c r="M8" s="420"/>
      <c r="N8" s="420"/>
      <c r="O8" s="420"/>
      <c r="P8" s="420"/>
      <c r="Q8" s="420"/>
      <c r="R8" s="420"/>
      <c r="S8" s="420"/>
      <c r="T8" s="420"/>
      <c r="U8" s="420"/>
      <c r="V8" s="420"/>
      <c r="W8" s="420"/>
      <c r="X8" s="420"/>
      <c r="Y8" s="422"/>
    </row>
    <row r="9" spans="2:25" ht="20.100000000000001" customHeight="1" x14ac:dyDescent="0.15">
      <c r="B9" s="1018"/>
      <c r="C9" s="712"/>
      <c r="D9" s="712"/>
      <c r="E9" s="712"/>
      <c r="F9" s="1019"/>
      <c r="G9" s="396" t="s">
        <v>11</v>
      </c>
      <c r="H9" s="390" t="s">
        <v>987</v>
      </c>
      <c r="I9" s="409"/>
      <c r="J9" s="409"/>
      <c r="K9" s="409"/>
      <c r="L9" s="409"/>
      <c r="M9" s="409"/>
      <c r="N9" s="409"/>
      <c r="O9" s="409"/>
      <c r="P9" s="409"/>
      <c r="Q9" s="409"/>
      <c r="R9" s="409"/>
      <c r="S9" s="409"/>
      <c r="T9" s="409"/>
      <c r="U9" s="409"/>
      <c r="V9" s="409"/>
      <c r="W9" s="409"/>
      <c r="X9" s="409"/>
      <c r="Y9" s="423"/>
    </row>
    <row r="10" spans="2:25" ht="20.100000000000001" customHeight="1" x14ac:dyDescent="0.15">
      <c r="B10" s="1018"/>
      <c r="C10" s="712"/>
      <c r="D10" s="712"/>
      <c r="E10" s="712"/>
      <c r="F10" s="1019"/>
      <c r="G10" s="396" t="s">
        <v>11</v>
      </c>
      <c r="H10" s="390" t="s">
        <v>988</v>
      </c>
      <c r="I10" s="409"/>
      <c r="J10" s="409"/>
      <c r="K10" s="409"/>
      <c r="L10" s="409"/>
      <c r="M10" s="409"/>
      <c r="N10" s="409"/>
      <c r="O10" s="409"/>
      <c r="P10" s="409"/>
      <c r="Q10" s="409"/>
      <c r="R10" s="409"/>
      <c r="S10" s="409"/>
      <c r="T10" s="409"/>
      <c r="U10" s="409"/>
      <c r="V10" s="409"/>
      <c r="W10" s="409"/>
      <c r="X10" s="409"/>
      <c r="Y10" s="423"/>
    </row>
    <row r="11" spans="2:25" ht="20.100000000000001" customHeight="1" x14ac:dyDescent="0.15">
      <c r="B11" s="767"/>
      <c r="C11" s="768"/>
      <c r="D11" s="768"/>
      <c r="E11" s="768"/>
      <c r="F11" s="769"/>
      <c r="G11" s="404" t="s">
        <v>11</v>
      </c>
      <c r="H11" s="401" t="s">
        <v>989</v>
      </c>
      <c r="I11" s="425"/>
      <c r="J11" s="425"/>
      <c r="K11" s="425"/>
      <c r="L11" s="425"/>
      <c r="M11" s="425"/>
      <c r="N11" s="425"/>
      <c r="O11" s="425"/>
      <c r="P11" s="425"/>
      <c r="Q11" s="425"/>
      <c r="R11" s="425"/>
      <c r="S11" s="425"/>
      <c r="T11" s="425"/>
      <c r="U11" s="425"/>
      <c r="V11" s="425"/>
      <c r="W11" s="425"/>
      <c r="X11" s="425"/>
      <c r="Y11" s="426"/>
    </row>
    <row r="12" spans="2:25" ht="20.100000000000001" customHeight="1" x14ac:dyDescent="0.15">
      <c r="B12" s="889" t="s">
        <v>695</v>
      </c>
      <c r="C12" s="890"/>
      <c r="D12" s="890"/>
      <c r="E12" s="890"/>
      <c r="F12" s="891"/>
      <c r="G12" s="396" t="s">
        <v>11</v>
      </c>
      <c r="H12" s="403" t="s">
        <v>990</v>
      </c>
      <c r="I12" s="420"/>
      <c r="J12" s="420"/>
      <c r="K12" s="420"/>
      <c r="L12" s="420"/>
      <c r="M12" s="420"/>
      <c r="N12" s="420"/>
      <c r="O12" s="420"/>
      <c r="P12" s="420"/>
      <c r="Q12" s="420"/>
      <c r="R12" s="420"/>
      <c r="S12" s="420"/>
      <c r="T12" s="420"/>
      <c r="U12" s="420"/>
      <c r="V12" s="420"/>
      <c r="W12" s="420"/>
      <c r="X12" s="420"/>
      <c r="Y12" s="422"/>
    </row>
    <row r="13" spans="2:25" ht="20.100000000000001" customHeight="1" x14ac:dyDescent="0.15">
      <c r="B13" s="1018"/>
      <c r="C13" s="712"/>
      <c r="D13" s="712"/>
      <c r="E13" s="712"/>
      <c r="F13" s="1019"/>
      <c r="G13" s="396" t="s">
        <v>11</v>
      </c>
      <c r="H13" s="390" t="s">
        <v>991</v>
      </c>
      <c r="I13" s="409"/>
      <c r="J13" s="409"/>
      <c r="K13" s="409"/>
      <c r="L13" s="409"/>
      <c r="M13" s="409"/>
      <c r="N13" s="409"/>
      <c r="O13" s="409"/>
      <c r="P13" s="409"/>
      <c r="Q13" s="409"/>
      <c r="R13" s="409"/>
      <c r="S13" s="409"/>
      <c r="T13" s="409"/>
      <c r="U13" s="409"/>
      <c r="V13" s="409"/>
      <c r="W13" s="409"/>
      <c r="X13" s="409"/>
      <c r="Y13" s="423"/>
    </row>
    <row r="14" spans="2:25" ht="20.100000000000001" customHeight="1" x14ac:dyDescent="0.15">
      <c r="B14" s="1018"/>
      <c r="C14" s="712"/>
      <c r="D14" s="712"/>
      <c r="E14" s="712"/>
      <c r="F14" s="1019"/>
      <c r="G14" s="396" t="s">
        <v>11</v>
      </c>
      <c r="H14" s="390" t="s">
        <v>992</v>
      </c>
      <c r="I14" s="409"/>
      <c r="J14" s="409"/>
      <c r="K14" s="409"/>
      <c r="L14" s="409"/>
      <c r="M14" s="409"/>
      <c r="N14" s="409"/>
      <c r="O14" s="409"/>
      <c r="P14" s="409"/>
      <c r="Q14" s="409"/>
      <c r="R14" s="409"/>
      <c r="S14" s="409"/>
      <c r="T14" s="409"/>
      <c r="U14" s="409"/>
      <c r="V14" s="409"/>
      <c r="W14" s="409"/>
      <c r="X14" s="409"/>
      <c r="Y14" s="423"/>
    </row>
    <row r="15" spans="2:25" ht="20.100000000000001" customHeight="1" x14ac:dyDescent="0.15">
      <c r="B15" s="767"/>
      <c r="C15" s="768"/>
      <c r="D15" s="768"/>
      <c r="E15" s="768"/>
      <c r="F15" s="769"/>
      <c r="G15" s="404" t="s">
        <v>11</v>
      </c>
      <c r="H15" s="401" t="s">
        <v>993</v>
      </c>
      <c r="I15" s="425"/>
      <c r="J15" s="425"/>
      <c r="K15" s="425"/>
      <c r="L15" s="425"/>
      <c r="M15" s="425"/>
      <c r="N15" s="425"/>
      <c r="O15" s="425"/>
      <c r="P15" s="425"/>
      <c r="Q15" s="425"/>
      <c r="R15" s="425"/>
      <c r="S15" s="425"/>
      <c r="T15" s="425"/>
      <c r="U15" s="425"/>
      <c r="V15" s="425"/>
      <c r="W15" s="425"/>
      <c r="X15" s="425"/>
      <c r="Y15" s="426"/>
    </row>
    <row r="17" spans="2:25" x14ac:dyDescent="0.15">
      <c r="B17" s="480"/>
      <c r="C17" s="403"/>
      <c r="D17" s="403"/>
      <c r="E17" s="403"/>
      <c r="F17" s="403"/>
      <c r="G17" s="403"/>
      <c r="H17" s="403"/>
      <c r="I17" s="403"/>
      <c r="J17" s="403"/>
      <c r="K17" s="403"/>
      <c r="L17" s="403"/>
      <c r="M17" s="403"/>
      <c r="N17" s="403"/>
      <c r="O17" s="403"/>
      <c r="P17" s="403"/>
      <c r="Q17" s="403"/>
      <c r="R17" s="403"/>
      <c r="S17" s="403"/>
      <c r="T17" s="403"/>
      <c r="U17" s="403"/>
      <c r="V17" s="403"/>
      <c r="W17" s="403"/>
      <c r="X17" s="403"/>
      <c r="Y17" s="481"/>
    </row>
    <row r="18" spans="2:25" x14ac:dyDescent="0.15">
      <c r="B18" s="479" t="s">
        <v>994</v>
      </c>
      <c r="Y18" s="411"/>
    </row>
    <row r="19" spans="2:25" x14ac:dyDescent="0.15">
      <c r="B19" s="479"/>
      <c r="Y19" s="411"/>
    </row>
    <row r="20" spans="2:25" x14ac:dyDescent="0.15">
      <c r="B20" s="479"/>
      <c r="C20" s="390" t="s">
        <v>995</v>
      </c>
      <c r="K20" s="712"/>
      <c r="L20" s="712"/>
      <c r="M20" s="390" t="s">
        <v>996</v>
      </c>
      <c r="Y20" s="411"/>
    </row>
    <row r="21" spans="2:25" ht="6.75" customHeight="1" x14ac:dyDescent="0.15">
      <c r="B21" s="479"/>
      <c r="Y21" s="411"/>
    </row>
    <row r="22" spans="2:25" ht="21" customHeight="1" x14ac:dyDescent="0.15">
      <c r="B22" s="479"/>
      <c r="D22" s="709" t="s">
        <v>997</v>
      </c>
      <c r="E22" s="710"/>
      <c r="F22" s="710"/>
      <c r="G22" s="710"/>
      <c r="H22" s="711"/>
      <c r="I22" s="817"/>
      <c r="J22" s="1013"/>
      <c r="K22" s="1013"/>
      <c r="L22" s="1013"/>
      <c r="M22" s="389" t="s">
        <v>998</v>
      </c>
      <c r="N22" s="439" t="s">
        <v>999</v>
      </c>
      <c r="O22" s="473"/>
      <c r="P22" s="710"/>
      <c r="Q22" s="710"/>
      <c r="R22" s="389" t="s">
        <v>998</v>
      </c>
      <c r="S22" s="439" t="s">
        <v>1000</v>
      </c>
      <c r="T22" s="473"/>
      <c r="U22" s="473"/>
      <c r="V22" s="710"/>
      <c r="W22" s="710"/>
      <c r="X22" s="389" t="s">
        <v>998</v>
      </c>
      <c r="Y22" s="411"/>
    </row>
    <row r="23" spans="2:25" ht="21" customHeight="1" x14ac:dyDescent="0.15">
      <c r="B23" s="479"/>
      <c r="D23" s="709" t="s">
        <v>1001</v>
      </c>
      <c r="E23" s="710"/>
      <c r="F23" s="710"/>
      <c r="G23" s="710"/>
      <c r="H23" s="711"/>
      <c r="I23" s="709"/>
      <c r="J23" s="710"/>
      <c r="K23" s="710"/>
      <c r="L23" s="710"/>
      <c r="M23" s="389" t="s">
        <v>998</v>
      </c>
      <c r="N23" s="439" t="s">
        <v>999</v>
      </c>
      <c r="O23" s="473"/>
      <c r="P23" s="710"/>
      <c r="Q23" s="710"/>
      <c r="R23" s="389" t="s">
        <v>998</v>
      </c>
      <c r="S23" s="439" t="s">
        <v>1000</v>
      </c>
      <c r="T23" s="473"/>
      <c r="U23" s="473"/>
      <c r="V23" s="710"/>
      <c r="W23" s="710"/>
      <c r="X23" s="389" t="s">
        <v>998</v>
      </c>
      <c r="Y23" s="411"/>
    </row>
    <row r="24" spans="2:25" ht="15.75" customHeight="1" x14ac:dyDescent="0.15">
      <c r="B24" s="479"/>
      <c r="D24" s="717" t="s">
        <v>1002</v>
      </c>
      <c r="E24" s="1021"/>
      <c r="F24" s="1021"/>
      <c r="G24" s="1021"/>
      <c r="H24" s="1021"/>
      <c r="I24" s="1021"/>
      <c r="J24" s="1021"/>
      <c r="K24" s="1021"/>
      <c r="L24" s="1021"/>
      <c r="M24" s="1021"/>
      <c r="N24" s="1021"/>
      <c r="O24" s="1021"/>
      <c r="P24" s="1021"/>
      <c r="Q24" s="1021"/>
      <c r="R24" s="1021"/>
      <c r="S24" s="1021"/>
      <c r="T24" s="1021"/>
      <c r="U24" s="1022"/>
      <c r="V24" s="256" t="s">
        <v>671</v>
      </c>
      <c r="W24" s="203" t="s">
        <v>672</v>
      </c>
      <c r="X24" s="257" t="s">
        <v>673</v>
      </c>
      <c r="Y24" s="411"/>
    </row>
    <row r="25" spans="2:25" ht="30.75" customHeight="1" x14ac:dyDescent="0.15">
      <c r="B25" s="479"/>
      <c r="D25" s="1023"/>
      <c r="E25" s="895"/>
      <c r="F25" s="895"/>
      <c r="G25" s="895"/>
      <c r="H25" s="895"/>
      <c r="I25" s="895"/>
      <c r="J25" s="895"/>
      <c r="K25" s="895"/>
      <c r="L25" s="895"/>
      <c r="M25" s="895"/>
      <c r="N25" s="895"/>
      <c r="O25" s="895"/>
      <c r="P25" s="895"/>
      <c r="Q25" s="895"/>
      <c r="R25" s="895"/>
      <c r="S25" s="895"/>
      <c r="T25" s="895"/>
      <c r="U25" s="1024"/>
      <c r="V25" s="387" t="s">
        <v>11</v>
      </c>
      <c r="W25" s="388" t="s">
        <v>1003</v>
      </c>
      <c r="X25" s="389" t="s">
        <v>11</v>
      </c>
      <c r="Y25" s="411"/>
    </row>
    <row r="26" spans="2:25" ht="17.25" customHeight="1" x14ac:dyDescent="0.15">
      <c r="B26" s="479"/>
      <c r="D26" s="733" t="s">
        <v>1004</v>
      </c>
      <c r="E26" s="734"/>
      <c r="F26" s="734"/>
      <c r="G26" s="734"/>
      <c r="H26" s="734"/>
      <c r="I26" s="734"/>
      <c r="J26" s="734"/>
      <c r="K26" s="734"/>
      <c r="L26" s="734"/>
      <c r="M26" s="734"/>
      <c r="N26" s="734"/>
      <c r="O26" s="734"/>
      <c r="P26" s="734"/>
      <c r="Q26" s="734"/>
      <c r="R26" s="734"/>
      <c r="S26" s="734"/>
      <c r="T26" s="734"/>
      <c r="U26" s="734"/>
      <c r="V26" s="734"/>
      <c r="W26" s="734"/>
      <c r="X26" s="821"/>
      <c r="Y26" s="411"/>
    </row>
    <row r="27" spans="2:25" ht="21" customHeight="1" x14ac:dyDescent="0.15">
      <c r="B27" s="479"/>
      <c r="D27" s="709" t="s">
        <v>1005</v>
      </c>
      <c r="E27" s="710"/>
      <c r="F27" s="710"/>
      <c r="G27" s="710"/>
      <c r="H27" s="711"/>
      <c r="I27" s="709"/>
      <c r="J27" s="710"/>
      <c r="K27" s="710"/>
      <c r="L27" s="710"/>
      <c r="M27" s="389" t="s">
        <v>998</v>
      </c>
      <c r="N27" s="439" t="s">
        <v>999</v>
      </c>
      <c r="O27" s="473"/>
      <c r="P27" s="710"/>
      <c r="Q27" s="710"/>
      <c r="R27" s="389" t="s">
        <v>998</v>
      </c>
      <c r="S27" s="439" t="s">
        <v>1000</v>
      </c>
      <c r="T27" s="473"/>
      <c r="U27" s="473"/>
      <c r="V27" s="710"/>
      <c r="W27" s="710"/>
      <c r="X27" s="389" t="s">
        <v>998</v>
      </c>
      <c r="Y27" s="411"/>
    </row>
    <row r="28" spans="2:25" ht="21" customHeight="1" x14ac:dyDescent="0.15">
      <c r="B28" s="479"/>
      <c r="D28" s="709" t="s">
        <v>1006</v>
      </c>
      <c r="E28" s="710"/>
      <c r="F28" s="710"/>
      <c r="G28" s="710"/>
      <c r="H28" s="711"/>
      <c r="I28" s="709"/>
      <c r="J28" s="710"/>
      <c r="K28" s="710"/>
      <c r="L28" s="710"/>
      <c r="M28" s="389" t="s">
        <v>998</v>
      </c>
      <c r="N28" s="439" t="s">
        <v>999</v>
      </c>
      <c r="O28" s="473"/>
      <c r="P28" s="710"/>
      <c r="Q28" s="710"/>
      <c r="R28" s="389" t="s">
        <v>998</v>
      </c>
      <c r="S28" s="439" t="s">
        <v>1000</v>
      </c>
      <c r="T28" s="473"/>
      <c r="U28" s="473"/>
      <c r="V28" s="710"/>
      <c r="W28" s="710"/>
      <c r="X28" s="389" t="s">
        <v>998</v>
      </c>
      <c r="Y28" s="411"/>
    </row>
    <row r="29" spans="2:25" ht="21" customHeight="1" x14ac:dyDescent="0.15">
      <c r="B29" s="479"/>
      <c r="D29" s="709" t="s">
        <v>1007</v>
      </c>
      <c r="E29" s="710"/>
      <c r="F29" s="710"/>
      <c r="G29" s="710"/>
      <c r="H29" s="711"/>
      <c r="I29" s="709"/>
      <c r="J29" s="710"/>
      <c r="K29" s="710"/>
      <c r="L29" s="710"/>
      <c r="M29" s="389" t="s">
        <v>998</v>
      </c>
      <c r="N29" s="439" t="s">
        <v>999</v>
      </c>
      <c r="O29" s="473"/>
      <c r="P29" s="710"/>
      <c r="Q29" s="710"/>
      <c r="R29" s="389" t="s">
        <v>998</v>
      </c>
      <c r="S29" s="439" t="s">
        <v>1000</v>
      </c>
      <c r="T29" s="473"/>
      <c r="U29" s="473"/>
      <c r="V29" s="710"/>
      <c r="W29" s="710"/>
      <c r="X29" s="389" t="s">
        <v>998</v>
      </c>
      <c r="Y29" s="411"/>
    </row>
    <row r="30" spans="2:25" ht="21" customHeight="1" x14ac:dyDescent="0.15">
      <c r="B30" s="479"/>
      <c r="D30" s="709" t="s">
        <v>1008</v>
      </c>
      <c r="E30" s="710"/>
      <c r="F30" s="710"/>
      <c r="G30" s="710"/>
      <c r="H30" s="711"/>
      <c r="I30" s="709"/>
      <c r="J30" s="710"/>
      <c r="K30" s="710"/>
      <c r="L30" s="710"/>
      <c r="M30" s="389" t="s">
        <v>998</v>
      </c>
      <c r="N30" s="439" t="s">
        <v>999</v>
      </c>
      <c r="O30" s="473"/>
      <c r="P30" s="710"/>
      <c r="Q30" s="710"/>
      <c r="R30" s="389" t="s">
        <v>998</v>
      </c>
      <c r="S30" s="439" t="s">
        <v>1000</v>
      </c>
      <c r="T30" s="473"/>
      <c r="U30" s="473"/>
      <c r="V30" s="710"/>
      <c r="W30" s="710"/>
      <c r="X30" s="389" t="s">
        <v>998</v>
      </c>
      <c r="Y30" s="411"/>
    </row>
    <row r="31" spans="2:25" ht="21" customHeight="1" x14ac:dyDescent="0.15">
      <c r="B31" s="479"/>
      <c r="D31" s="709" t="s">
        <v>1009</v>
      </c>
      <c r="E31" s="710"/>
      <c r="F31" s="710"/>
      <c r="G31" s="710"/>
      <c r="H31" s="711"/>
      <c r="I31" s="709"/>
      <c r="J31" s="710"/>
      <c r="K31" s="710"/>
      <c r="L31" s="710"/>
      <c r="M31" s="389" t="s">
        <v>998</v>
      </c>
      <c r="N31" s="439" t="s">
        <v>999</v>
      </c>
      <c r="O31" s="473"/>
      <c r="P31" s="710"/>
      <c r="Q31" s="710"/>
      <c r="R31" s="389" t="s">
        <v>998</v>
      </c>
      <c r="S31" s="439" t="s">
        <v>1000</v>
      </c>
      <c r="T31" s="473"/>
      <c r="U31" s="473"/>
      <c r="V31" s="710"/>
      <c r="W31" s="710"/>
      <c r="X31" s="389" t="s">
        <v>998</v>
      </c>
      <c r="Y31" s="411"/>
    </row>
    <row r="32" spans="2:25" ht="13.5" customHeight="1" x14ac:dyDescent="0.15">
      <c r="B32" s="479"/>
      <c r="D32" s="396"/>
      <c r="E32" s="396"/>
      <c r="F32" s="396"/>
      <c r="G32" s="396"/>
      <c r="H32" s="396"/>
      <c r="I32" s="396"/>
      <c r="J32" s="396"/>
      <c r="K32" s="396"/>
      <c r="L32" s="396"/>
      <c r="M32" s="396"/>
      <c r="P32" s="396"/>
      <c r="Q32" s="396"/>
      <c r="R32" s="396"/>
      <c r="V32" s="396"/>
      <c r="W32" s="396"/>
      <c r="X32" s="396"/>
      <c r="Y32" s="411"/>
    </row>
    <row r="33" spans="2:32" x14ac:dyDescent="0.15">
      <c r="B33" s="479"/>
      <c r="C33" s="390" t="s">
        <v>1010</v>
      </c>
      <c r="Y33" s="411"/>
      <c r="Z33"/>
      <c r="AA33"/>
      <c r="AB33"/>
    </row>
    <row r="34" spans="2:32" ht="7.5" customHeight="1" x14ac:dyDescent="0.15">
      <c r="B34" s="479"/>
      <c r="Y34" s="411"/>
      <c r="Z34"/>
      <c r="AA34"/>
      <c r="AB34"/>
    </row>
    <row r="35" spans="2:32" ht="35.25" customHeight="1" x14ac:dyDescent="0.15">
      <c r="B35" s="479"/>
      <c r="D35" s="1126"/>
      <c r="E35" s="777"/>
      <c r="F35" s="777"/>
      <c r="G35" s="777"/>
      <c r="H35" s="777"/>
      <c r="I35" s="777"/>
      <c r="J35" s="777"/>
      <c r="K35" s="777"/>
      <c r="L35" s="777"/>
      <c r="M35" s="777"/>
      <c r="N35" s="777"/>
      <c r="O35" s="777"/>
      <c r="P35" s="777"/>
      <c r="Q35" s="777"/>
      <c r="R35" s="777"/>
      <c r="S35" s="777"/>
      <c r="T35" s="777"/>
      <c r="U35" s="777"/>
      <c r="V35" s="777"/>
      <c r="W35" s="777"/>
      <c r="X35" s="1127"/>
      <c r="Y35" s="411"/>
      <c r="Z35"/>
      <c r="AA35"/>
      <c r="AB35"/>
    </row>
    <row r="36" spans="2:32" ht="12" customHeight="1" x14ac:dyDescent="0.15">
      <c r="B36" s="479"/>
      <c r="Y36" s="411"/>
      <c r="Z36"/>
      <c r="AA36"/>
      <c r="AB36"/>
    </row>
    <row r="37" spans="2:32" x14ac:dyDescent="0.15">
      <c r="B37" s="479"/>
      <c r="C37" s="390" t="s">
        <v>1011</v>
      </c>
      <c r="Y37" s="411"/>
      <c r="Z37"/>
      <c r="AA37"/>
      <c r="AB37"/>
    </row>
    <row r="38" spans="2:32" ht="6.75" customHeight="1" x14ac:dyDescent="0.15">
      <c r="B38" s="479"/>
      <c r="D38" s="401"/>
      <c r="E38" s="401"/>
      <c r="F38" s="401"/>
      <c r="G38" s="401"/>
      <c r="H38" s="401"/>
      <c r="I38" s="401"/>
      <c r="J38" s="401"/>
      <c r="K38" s="401"/>
      <c r="L38" s="401"/>
      <c r="M38" s="401"/>
      <c r="N38" s="401"/>
      <c r="O38" s="401"/>
      <c r="P38" s="401"/>
      <c r="Q38" s="401"/>
      <c r="R38" s="401"/>
      <c r="S38" s="401"/>
      <c r="T38" s="401"/>
      <c r="U38" s="401"/>
      <c r="V38" s="401"/>
      <c r="W38" s="401"/>
      <c r="X38" s="401"/>
      <c r="Y38" s="411"/>
      <c r="Z38"/>
      <c r="AA38" s="293"/>
      <c r="AB38" s="293"/>
      <c r="AC38" s="401"/>
      <c r="AD38" s="401"/>
      <c r="AE38" s="401"/>
      <c r="AF38" s="401"/>
    </row>
    <row r="39" spans="2:32" ht="23.25" customHeight="1" x14ac:dyDescent="0.15">
      <c r="B39" s="479"/>
      <c r="D39" s="485">
        <v>1</v>
      </c>
      <c r="E39" s="767"/>
      <c r="F39" s="768"/>
      <c r="G39" s="498" t="s">
        <v>1012</v>
      </c>
      <c r="H39" s="768"/>
      <c r="I39" s="768"/>
      <c r="J39" s="498" t="s">
        <v>395</v>
      </c>
      <c r="K39" s="768"/>
      <c r="L39" s="768"/>
      <c r="M39" s="769"/>
      <c r="N39" s="485">
        <v>4</v>
      </c>
      <c r="O39" s="767"/>
      <c r="P39" s="768"/>
      <c r="Q39" s="498" t="s">
        <v>1012</v>
      </c>
      <c r="R39" s="768"/>
      <c r="S39" s="768"/>
      <c r="T39" s="498" t="s">
        <v>395</v>
      </c>
      <c r="U39" s="498"/>
      <c r="V39" s="768"/>
      <c r="W39" s="768"/>
      <c r="X39" s="768"/>
      <c r="Y39" s="398"/>
      <c r="Z39" s="370"/>
      <c r="AA39"/>
      <c r="AB39"/>
    </row>
    <row r="40" spans="2:32" ht="23.25" customHeight="1" x14ac:dyDescent="0.15">
      <c r="B40" s="479"/>
      <c r="D40" s="413">
        <v>2</v>
      </c>
      <c r="E40" s="709"/>
      <c r="F40" s="710"/>
      <c r="G40" s="496" t="s">
        <v>1012</v>
      </c>
      <c r="H40" s="710"/>
      <c r="I40" s="710"/>
      <c r="J40" s="496" t="s">
        <v>395</v>
      </c>
      <c r="K40" s="710"/>
      <c r="L40" s="710"/>
      <c r="M40" s="711"/>
      <c r="N40" s="413">
        <v>5</v>
      </c>
      <c r="O40" s="709"/>
      <c r="P40" s="710"/>
      <c r="Q40" s="496" t="s">
        <v>1012</v>
      </c>
      <c r="R40" s="710"/>
      <c r="S40" s="710"/>
      <c r="T40" s="496" t="s">
        <v>395</v>
      </c>
      <c r="U40" s="496"/>
      <c r="V40" s="710"/>
      <c r="W40" s="710"/>
      <c r="X40" s="711"/>
      <c r="Y40" s="411"/>
      <c r="Z40"/>
      <c r="AA40"/>
      <c r="AB40"/>
    </row>
    <row r="41" spans="2:32" ht="23.25" customHeight="1" x14ac:dyDescent="0.15">
      <c r="B41" s="479"/>
      <c r="D41" s="413">
        <v>3</v>
      </c>
      <c r="E41" s="709"/>
      <c r="F41" s="710"/>
      <c r="G41" s="496" t="s">
        <v>1012</v>
      </c>
      <c r="H41" s="710"/>
      <c r="I41" s="710"/>
      <c r="J41" s="496" t="s">
        <v>395</v>
      </c>
      <c r="K41" s="710"/>
      <c r="L41" s="710"/>
      <c r="M41" s="711"/>
      <c r="N41" s="413">
        <v>6</v>
      </c>
      <c r="O41" s="709"/>
      <c r="P41" s="710"/>
      <c r="Q41" s="496" t="s">
        <v>1012</v>
      </c>
      <c r="R41" s="710"/>
      <c r="S41" s="710"/>
      <c r="T41" s="496" t="s">
        <v>395</v>
      </c>
      <c r="U41" s="496"/>
      <c r="V41" s="710"/>
      <c r="W41" s="710"/>
      <c r="X41" s="711"/>
      <c r="Y41" s="411"/>
      <c r="Z41"/>
      <c r="AA41"/>
      <c r="AB41"/>
    </row>
    <row r="42" spans="2:32" x14ac:dyDescent="0.15">
      <c r="B42" s="482"/>
      <c r="C42" s="401"/>
      <c r="D42" s="401"/>
      <c r="E42" s="401"/>
      <c r="F42" s="401"/>
      <c r="G42" s="401"/>
      <c r="H42" s="401"/>
      <c r="I42" s="401"/>
      <c r="J42" s="401"/>
      <c r="K42" s="401"/>
      <c r="L42" s="401"/>
      <c r="M42" s="401"/>
      <c r="N42" s="401"/>
      <c r="O42" s="401"/>
      <c r="P42" s="401"/>
      <c r="Q42" s="401"/>
      <c r="R42" s="401"/>
      <c r="S42" s="401"/>
      <c r="T42" s="401"/>
      <c r="U42" s="401"/>
      <c r="V42" s="401"/>
      <c r="W42" s="401"/>
      <c r="X42" s="401"/>
      <c r="Y42" s="483"/>
      <c r="Z42"/>
      <c r="AA42"/>
      <c r="AB42"/>
    </row>
    <row r="44" spans="2:32" x14ac:dyDescent="0.15">
      <c r="B44" s="480"/>
      <c r="C44" s="403"/>
      <c r="D44" s="403"/>
      <c r="E44" s="403"/>
      <c r="F44" s="403"/>
      <c r="G44" s="403"/>
      <c r="H44" s="403"/>
      <c r="I44" s="403"/>
      <c r="J44" s="403"/>
      <c r="K44" s="403"/>
      <c r="L44" s="403"/>
      <c r="M44" s="403"/>
      <c r="N44" s="403"/>
      <c r="O44" s="403"/>
      <c r="P44" s="403"/>
      <c r="Q44" s="403"/>
      <c r="R44" s="403"/>
      <c r="S44" s="403"/>
      <c r="T44" s="481"/>
      <c r="U44" s="403"/>
      <c r="V44" s="403"/>
      <c r="W44" s="403"/>
      <c r="X44" s="403"/>
      <c r="Y44" s="481"/>
      <c r="Z44"/>
      <c r="AA44"/>
      <c r="AB44"/>
    </row>
    <row r="45" spans="2:32" x14ac:dyDescent="0.15">
      <c r="B45" s="479" t="s">
        <v>1013</v>
      </c>
      <c r="T45" s="411"/>
      <c r="V45" s="177" t="s">
        <v>671</v>
      </c>
      <c r="W45" s="177" t="s">
        <v>672</v>
      </c>
      <c r="X45" s="177" t="s">
        <v>673</v>
      </c>
      <c r="Y45" s="411"/>
      <c r="Z45"/>
      <c r="AA45"/>
      <c r="AB45"/>
    </row>
    <row r="46" spans="2:32" x14ac:dyDescent="0.15">
      <c r="B46" s="479"/>
      <c r="D46" s="390" t="s">
        <v>1014</v>
      </c>
      <c r="T46" s="411"/>
      <c r="V46" s="177"/>
      <c r="W46" s="177"/>
      <c r="X46" s="177"/>
      <c r="Y46" s="411"/>
      <c r="Z46"/>
      <c r="AA46"/>
      <c r="AB46"/>
    </row>
    <row r="47" spans="2:32" ht="14.25" customHeight="1" x14ac:dyDescent="0.15">
      <c r="B47" s="479"/>
      <c r="T47" s="411"/>
      <c r="Y47" s="411"/>
      <c r="Z47"/>
      <c r="AA47"/>
      <c r="AB47"/>
    </row>
    <row r="48" spans="2:32" ht="17.25" customHeight="1" x14ac:dyDescent="0.15">
      <c r="B48" s="479"/>
      <c r="C48" s="390" t="s">
        <v>1015</v>
      </c>
      <c r="T48" s="411"/>
      <c r="V48" s="396" t="s">
        <v>11</v>
      </c>
      <c r="W48" s="396" t="s">
        <v>672</v>
      </c>
      <c r="X48" s="396" t="s">
        <v>11</v>
      </c>
      <c r="Y48" s="128"/>
      <c r="AB48" s="390" t="s">
        <v>1016</v>
      </c>
    </row>
    <row r="49" spans="2:25" x14ac:dyDescent="0.15">
      <c r="B49" s="479"/>
      <c r="D49" s="390" t="s">
        <v>1017</v>
      </c>
      <c r="T49" s="411"/>
      <c r="V49" s="396"/>
      <c r="W49" s="396"/>
      <c r="X49" s="396"/>
      <c r="Y49" s="397"/>
    </row>
    <row r="50" spans="2:25" x14ac:dyDescent="0.15">
      <c r="B50" s="479"/>
      <c r="T50" s="411"/>
      <c r="V50" s="396"/>
      <c r="W50" s="396"/>
      <c r="X50" s="396"/>
      <c r="Y50" s="397"/>
    </row>
    <row r="51" spans="2:25" ht="17.25" customHeight="1" x14ac:dyDescent="0.15">
      <c r="B51" s="479"/>
      <c r="C51" s="390" t="s">
        <v>1018</v>
      </c>
      <c r="T51" s="411"/>
      <c r="V51" s="396" t="s">
        <v>11</v>
      </c>
      <c r="W51" s="396" t="s">
        <v>672</v>
      </c>
      <c r="X51" s="396" t="s">
        <v>11</v>
      </c>
      <c r="Y51" s="128"/>
    </row>
    <row r="52" spans="2:25" ht="17.25" customHeight="1" x14ac:dyDescent="0.15">
      <c r="B52" s="479"/>
      <c r="D52" s="390" t="s">
        <v>1019</v>
      </c>
      <c r="T52" s="411"/>
      <c r="V52" s="396"/>
      <c r="W52" s="396"/>
      <c r="X52" s="396"/>
      <c r="Y52" s="128"/>
    </row>
    <row r="53" spans="2:25" x14ac:dyDescent="0.15">
      <c r="B53" s="479"/>
      <c r="T53" s="411"/>
      <c r="V53" s="396"/>
      <c r="W53" s="396"/>
      <c r="X53" s="396"/>
      <c r="Y53" s="397"/>
    </row>
    <row r="54" spans="2:25" ht="17.25" customHeight="1" x14ac:dyDescent="0.15">
      <c r="B54" s="479"/>
      <c r="C54" s="390" t="s">
        <v>1020</v>
      </c>
      <c r="T54" s="411"/>
      <c r="V54" s="396" t="s">
        <v>11</v>
      </c>
      <c r="W54" s="396" t="s">
        <v>672</v>
      </c>
      <c r="X54" s="396" t="s">
        <v>11</v>
      </c>
      <c r="Y54" s="128"/>
    </row>
    <row r="55" spans="2:25" ht="17.25" customHeight="1" x14ac:dyDescent="0.15">
      <c r="B55" s="479"/>
      <c r="D55" s="390" t="s">
        <v>1021</v>
      </c>
      <c r="T55" s="411"/>
      <c r="V55" s="396"/>
      <c r="W55" s="396"/>
      <c r="X55" s="396"/>
      <c r="Y55" s="128"/>
    </row>
    <row r="56" spans="2:25" ht="13.5" customHeight="1" x14ac:dyDescent="0.15">
      <c r="B56" s="479"/>
      <c r="T56" s="411"/>
      <c r="V56" s="2"/>
      <c r="W56" s="2"/>
      <c r="X56" s="2"/>
      <c r="Y56" s="128"/>
    </row>
    <row r="57" spans="2:25" ht="17.25" customHeight="1" x14ac:dyDescent="0.15">
      <c r="B57" s="479"/>
      <c r="C57" s="390" t="s">
        <v>1022</v>
      </c>
      <c r="T57" s="411"/>
      <c r="V57" s="396" t="s">
        <v>11</v>
      </c>
      <c r="W57" s="396" t="s">
        <v>672</v>
      </c>
      <c r="X57" s="396" t="s">
        <v>11</v>
      </c>
      <c r="Y57" s="128"/>
    </row>
    <row r="58" spans="2:25" ht="17.25" customHeight="1" x14ac:dyDescent="0.15">
      <c r="B58" s="479"/>
      <c r="D58" s="390" t="s">
        <v>1023</v>
      </c>
      <c r="T58" s="411"/>
      <c r="V58" s="396"/>
      <c r="W58" s="396"/>
      <c r="X58" s="396"/>
      <c r="Y58" s="128"/>
    </row>
    <row r="59" spans="2:25" ht="17.25" customHeight="1" x14ac:dyDescent="0.15">
      <c r="B59" s="479"/>
      <c r="D59" s="390" t="s">
        <v>1024</v>
      </c>
      <c r="T59" s="411"/>
      <c r="V59" s="396"/>
      <c r="W59" s="396"/>
      <c r="X59" s="396"/>
      <c r="Y59" s="128"/>
    </row>
    <row r="60" spans="2:25" x14ac:dyDescent="0.15">
      <c r="B60" s="479"/>
      <c r="T60" s="411"/>
      <c r="V60" s="396"/>
      <c r="W60" s="396"/>
      <c r="X60" s="396"/>
      <c r="Y60" s="397"/>
    </row>
    <row r="61" spans="2:25" ht="17.25" customHeight="1" x14ac:dyDescent="0.15">
      <c r="B61" s="479"/>
      <c r="C61" s="390" t="s">
        <v>1025</v>
      </c>
      <c r="T61" s="411"/>
      <c r="V61" s="396" t="s">
        <v>11</v>
      </c>
      <c r="W61" s="396" t="s">
        <v>672</v>
      </c>
      <c r="X61" s="396" t="s">
        <v>11</v>
      </c>
      <c r="Y61" s="128"/>
    </row>
    <row r="62" spans="2:25" ht="7.5" customHeight="1" x14ac:dyDescent="0.15">
      <c r="B62" s="482"/>
      <c r="C62" s="401"/>
      <c r="D62" s="401"/>
      <c r="E62" s="401"/>
      <c r="F62" s="401"/>
      <c r="G62" s="401"/>
      <c r="H62" s="401"/>
      <c r="I62" s="401"/>
      <c r="J62" s="401"/>
      <c r="K62" s="401"/>
      <c r="L62" s="401"/>
      <c r="M62" s="401"/>
      <c r="N62" s="401"/>
      <c r="O62" s="401"/>
      <c r="P62" s="401"/>
      <c r="Q62" s="401"/>
      <c r="R62" s="401"/>
      <c r="S62" s="401"/>
      <c r="T62" s="483"/>
      <c r="U62" s="401"/>
      <c r="V62" s="401"/>
      <c r="W62" s="401"/>
      <c r="X62" s="401"/>
      <c r="Y62" s="483"/>
    </row>
    <row r="64" spans="2:25" x14ac:dyDescent="0.15">
      <c r="B64" s="480"/>
      <c r="C64" s="403"/>
      <c r="D64" s="403"/>
      <c r="E64" s="403"/>
      <c r="F64" s="403"/>
      <c r="G64" s="403"/>
      <c r="H64" s="403"/>
      <c r="I64" s="403"/>
      <c r="J64" s="403"/>
      <c r="K64" s="403"/>
      <c r="L64" s="403"/>
      <c r="M64" s="403"/>
      <c r="N64" s="403"/>
      <c r="O64" s="403"/>
      <c r="P64" s="403"/>
      <c r="Q64" s="403"/>
      <c r="R64" s="403"/>
      <c r="S64" s="403"/>
      <c r="T64" s="403"/>
      <c r="U64" s="480"/>
      <c r="V64" s="403"/>
      <c r="W64" s="403"/>
      <c r="X64" s="403"/>
      <c r="Y64" s="481"/>
    </row>
    <row r="65" spans="1:28" x14ac:dyDescent="0.15">
      <c r="B65" s="479" t="s">
        <v>1026</v>
      </c>
      <c r="U65" s="479"/>
      <c r="V65" s="177" t="s">
        <v>671</v>
      </c>
      <c r="W65" s="177" t="s">
        <v>672</v>
      </c>
      <c r="X65" s="177" t="s">
        <v>673</v>
      </c>
      <c r="Y65" s="411"/>
    </row>
    <row r="66" spans="1:28" x14ac:dyDescent="0.15">
      <c r="B66" s="479"/>
      <c r="D66" s="390" t="s">
        <v>1027</v>
      </c>
      <c r="U66" s="479"/>
      <c r="Y66" s="411"/>
    </row>
    <row r="67" spans="1:28" ht="17.25" customHeight="1" x14ac:dyDescent="0.15">
      <c r="B67" s="479"/>
      <c r="C67" s="390" t="s">
        <v>1028</v>
      </c>
      <c r="U67" s="479"/>
      <c r="V67" s="396" t="s">
        <v>11</v>
      </c>
      <c r="W67" s="396" t="s">
        <v>672</v>
      </c>
      <c r="X67" s="396" t="s">
        <v>11</v>
      </c>
      <c r="Y67" s="128"/>
    </row>
    <row r="68" spans="1:28" ht="13.5" customHeight="1" x14ac:dyDescent="0.15">
      <c r="B68" s="479"/>
      <c r="U68" s="479"/>
      <c r="V68" s="396"/>
      <c r="W68" s="396"/>
      <c r="X68" s="396"/>
      <c r="Y68" s="397"/>
    </row>
    <row r="69" spans="1:28" ht="17.25" customHeight="1" x14ac:dyDescent="0.15">
      <c r="B69" s="479"/>
      <c r="C69" s="390" t="s">
        <v>1029</v>
      </c>
      <c r="U69" s="479"/>
      <c r="V69" s="396" t="s">
        <v>11</v>
      </c>
      <c r="W69" s="396" t="s">
        <v>672</v>
      </c>
      <c r="X69" s="396" t="s">
        <v>11</v>
      </c>
      <c r="Y69" s="128"/>
    </row>
    <row r="70" spans="1:28" ht="13.5" customHeight="1" x14ac:dyDescent="0.15">
      <c r="B70" s="479"/>
      <c r="U70" s="479"/>
      <c r="V70" s="396"/>
      <c r="W70" s="396"/>
      <c r="X70" s="396"/>
      <c r="Y70" s="397"/>
    </row>
    <row r="71" spans="1:28" ht="17.25" customHeight="1" x14ac:dyDescent="0.15">
      <c r="A71" s="2"/>
      <c r="B71" s="479"/>
      <c r="C71" s="390" t="s">
        <v>1030</v>
      </c>
      <c r="U71" s="479"/>
      <c r="V71" s="396" t="s">
        <v>11</v>
      </c>
      <c r="W71" s="396" t="s">
        <v>672</v>
      </c>
      <c r="X71" s="396" t="s">
        <v>11</v>
      </c>
      <c r="Y71" s="128"/>
    </row>
    <row r="72" spans="1:28" ht="13.5" customHeight="1" x14ac:dyDescent="0.15">
      <c r="B72" s="479"/>
      <c r="U72" s="479"/>
      <c r="V72" s="2"/>
      <c r="W72" s="2"/>
      <c r="X72" s="2"/>
      <c r="Y72" s="128"/>
    </row>
    <row r="73" spans="1:28" x14ac:dyDescent="0.15">
      <c r="B73" s="479"/>
      <c r="C73" s="390" t="s">
        <v>1031</v>
      </c>
      <c r="U73" s="479"/>
      <c r="V73" s="396" t="s">
        <v>11</v>
      </c>
      <c r="W73" s="396" t="s">
        <v>672</v>
      </c>
      <c r="X73" s="396" t="s">
        <v>11</v>
      </c>
      <c r="Y73" s="128"/>
      <c r="Z73"/>
      <c r="AA73"/>
      <c r="AB73"/>
    </row>
    <row r="74" spans="1:28" ht="13.5" customHeight="1" x14ac:dyDescent="0.15">
      <c r="B74" s="479"/>
      <c r="U74" s="479"/>
      <c r="Y74" s="411"/>
      <c r="Z74"/>
      <c r="AA74"/>
      <c r="AB74"/>
    </row>
    <row r="75" spans="1:28" x14ac:dyDescent="0.15">
      <c r="B75" s="479"/>
      <c r="C75" s="390" t="s">
        <v>1032</v>
      </c>
      <c r="U75" s="479"/>
      <c r="V75" s="396" t="s">
        <v>11</v>
      </c>
      <c r="W75" s="396" t="s">
        <v>672</v>
      </c>
      <c r="X75" s="396" t="s">
        <v>11</v>
      </c>
      <c r="Y75" s="128"/>
      <c r="Z75"/>
      <c r="AA75"/>
      <c r="AB75"/>
    </row>
    <row r="76" spans="1:28" x14ac:dyDescent="0.15">
      <c r="B76" s="479"/>
      <c r="U76" s="479"/>
      <c r="Y76" s="411"/>
      <c r="Z76"/>
      <c r="AA76"/>
      <c r="AB76"/>
    </row>
    <row r="77" spans="1:28" ht="16.5" customHeight="1" x14ac:dyDescent="0.15">
      <c r="B77" s="479"/>
      <c r="C77" s="390" t="s">
        <v>1033</v>
      </c>
      <c r="U77" s="479"/>
      <c r="V77" s="396" t="s">
        <v>11</v>
      </c>
      <c r="W77" s="396" t="s">
        <v>672</v>
      </c>
      <c r="X77" s="396" t="s">
        <v>11</v>
      </c>
      <c r="Y77" s="128"/>
      <c r="Z77"/>
      <c r="AA77"/>
      <c r="AB77"/>
    </row>
    <row r="78" spans="1:28" ht="5.25" customHeight="1" x14ac:dyDescent="0.15">
      <c r="B78" s="482"/>
      <c r="C78" s="401"/>
      <c r="D78" s="401"/>
      <c r="E78" s="401"/>
      <c r="F78" s="401"/>
      <c r="G78" s="401"/>
      <c r="H78" s="401"/>
      <c r="I78" s="401"/>
      <c r="J78" s="401"/>
      <c r="K78" s="401"/>
      <c r="L78" s="401"/>
      <c r="M78" s="401"/>
      <c r="N78" s="401"/>
      <c r="O78" s="401"/>
      <c r="P78" s="401"/>
      <c r="Q78" s="401"/>
      <c r="R78" s="401"/>
      <c r="S78" s="401"/>
      <c r="T78" s="401"/>
      <c r="U78" s="482"/>
      <c r="V78" s="401"/>
      <c r="W78" s="401"/>
      <c r="X78" s="401"/>
      <c r="Y78" s="483"/>
      <c r="Z78"/>
      <c r="AA78"/>
      <c r="AB78"/>
    </row>
    <row r="80" spans="1:28" x14ac:dyDescent="0.15">
      <c r="B80" s="390" t="s">
        <v>1034</v>
      </c>
    </row>
    <row r="81" spans="2:28" x14ac:dyDescent="0.15">
      <c r="B81" s="390" t="s">
        <v>1035</v>
      </c>
      <c r="K81"/>
      <c r="L81"/>
      <c r="M81"/>
      <c r="N81"/>
      <c r="O81"/>
      <c r="P81"/>
      <c r="Q81"/>
      <c r="R81"/>
      <c r="S81"/>
      <c r="T81"/>
      <c r="U81"/>
      <c r="V81"/>
      <c r="W81"/>
      <c r="X81"/>
      <c r="Y81"/>
      <c r="Z81"/>
      <c r="AA81"/>
      <c r="AB81"/>
    </row>
    <row r="82" spans="2:28" ht="13.5" customHeight="1" x14ac:dyDescent="0.15">
      <c r="B82" s="390" t="s">
        <v>1036</v>
      </c>
      <c r="K82"/>
      <c r="L82"/>
      <c r="M82"/>
      <c r="N82"/>
      <c r="O82"/>
      <c r="P82"/>
      <c r="Q82"/>
      <c r="R82"/>
      <c r="S82"/>
      <c r="T82"/>
      <c r="U82"/>
      <c r="V82"/>
      <c r="W82"/>
      <c r="X82"/>
      <c r="Y82"/>
      <c r="Z82"/>
      <c r="AA82"/>
      <c r="AB82"/>
    </row>
    <row r="84" spans="2:28" x14ac:dyDescent="0.15">
      <c r="B84" s="390" t="s">
        <v>983</v>
      </c>
      <c r="C84"/>
      <c r="D84"/>
      <c r="E84"/>
      <c r="F84"/>
      <c r="G84"/>
      <c r="H84"/>
      <c r="I84"/>
      <c r="J84"/>
      <c r="K84"/>
      <c r="L84"/>
      <c r="M84"/>
      <c r="N84"/>
      <c r="O84"/>
      <c r="P84"/>
      <c r="Q84"/>
      <c r="R84"/>
      <c r="S84"/>
      <c r="T84"/>
      <c r="U84"/>
      <c r="V84"/>
      <c r="W84"/>
      <c r="X84"/>
      <c r="Y84"/>
    </row>
    <row r="86" spans="2:28" x14ac:dyDescent="0.15">
      <c r="B86" s="712" t="s">
        <v>1037</v>
      </c>
      <c r="C86" s="712"/>
      <c r="D86" s="712"/>
      <c r="E86" s="712"/>
      <c r="F86" s="712"/>
      <c r="G86" s="712"/>
      <c r="H86" s="712"/>
      <c r="I86" s="712"/>
      <c r="J86" s="712"/>
      <c r="K86" s="712"/>
      <c r="L86" s="712"/>
      <c r="M86" s="712"/>
      <c r="N86" s="712"/>
      <c r="O86" s="712"/>
      <c r="P86" s="712"/>
      <c r="Q86" s="712"/>
      <c r="R86" s="712"/>
      <c r="S86" s="712"/>
      <c r="T86" s="712"/>
      <c r="U86" s="712"/>
      <c r="V86" s="712"/>
      <c r="W86" s="712"/>
      <c r="X86" s="712"/>
      <c r="Y86" s="712"/>
    </row>
    <row r="88" spans="2:28" ht="23.25" customHeight="1" x14ac:dyDescent="0.15">
      <c r="B88" s="1012" t="s">
        <v>832</v>
      </c>
      <c r="C88" s="1012"/>
      <c r="D88" s="1012"/>
      <c r="E88" s="1012"/>
      <c r="F88" s="1012"/>
      <c r="G88" s="817"/>
      <c r="H88" s="1013"/>
      <c r="I88" s="1013"/>
      <c r="J88" s="1013"/>
      <c r="K88" s="1013"/>
      <c r="L88" s="1013"/>
      <c r="M88" s="1013"/>
      <c r="N88" s="1013"/>
      <c r="O88" s="1013"/>
      <c r="P88" s="1013"/>
      <c r="Q88" s="1013"/>
      <c r="R88" s="1013"/>
      <c r="S88" s="1013"/>
      <c r="T88" s="1013"/>
      <c r="U88" s="1013"/>
      <c r="V88" s="1013"/>
      <c r="W88" s="1013"/>
      <c r="X88" s="1013"/>
      <c r="Y88" s="1014"/>
    </row>
    <row r="89" spans="2:28" ht="23.25" customHeight="1" x14ac:dyDescent="0.15">
      <c r="B89" s="1012" t="s">
        <v>738</v>
      </c>
      <c r="C89" s="1012"/>
      <c r="D89" s="1012"/>
      <c r="E89" s="1012"/>
      <c r="F89" s="1012"/>
      <c r="G89" s="387" t="s">
        <v>11</v>
      </c>
      <c r="H89" s="496" t="s">
        <v>664</v>
      </c>
      <c r="I89" s="496"/>
      <c r="J89" s="496"/>
      <c r="K89" s="496"/>
      <c r="L89" s="396" t="s">
        <v>11</v>
      </c>
      <c r="M89" s="496" t="s">
        <v>665</v>
      </c>
      <c r="N89" s="496"/>
      <c r="O89" s="496"/>
      <c r="P89" s="496"/>
      <c r="Q89" s="396" t="s">
        <v>11</v>
      </c>
      <c r="R89" s="496" t="s">
        <v>666</v>
      </c>
      <c r="S89" s="496"/>
      <c r="T89" s="496"/>
      <c r="U89" s="496"/>
      <c r="V89" s="496"/>
      <c r="W89" s="473"/>
      <c r="X89" s="473"/>
      <c r="Y89" s="474"/>
    </row>
    <row r="90" spans="2:28" ht="20.100000000000001" customHeight="1" x14ac:dyDescent="0.15">
      <c r="B90" s="889" t="s">
        <v>985</v>
      </c>
      <c r="C90" s="890"/>
      <c r="D90" s="890"/>
      <c r="E90" s="890"/>
      <c r="F90" s="891"/>
      <c r="G90" s="393" t="s">
        <v>11</v>
      </c>
      <c r="H90" s="403" t="s">
        <v>986</v>
      </c>
      <c r="I90" s="420"/>
      <c r="J90" s="420"/>
      <c r="K90" s="420"/>
      <c r="L90" s="420"/>
      <c r="M90" s="420"/>
      <c r="N90" s="420"/>
      <c r="O90" s="420"/>
      <c r="P90" s="420"/>
      <c r="Q90" s="420"/>
      <c r="R90" s="420"/>
      <c r="S90" s="420"/>
      <c r="T90" s="420"/>
      <c r="U90" s="420"/>
      <c r="V90" s="420"/>
      <c r="W90" s="420"/>
      <c r="X90" s="420"/>
      <c r="Y90" s="422"/>
    </row>
    <row r="91" spans="2:28" ht="20.100000000000001" customHeight="1" x14ac:dyDescent="0.15">
      <c r="B91" s="1018"/>
      <c r="C91" s="712"/>
      <c r="D91" s="712"/>
      <c r="E91" s="712"/>
      <c r="F91" s="1019"/>
      <c r="G91" s="396" t="s">
        <v>11</v>
      </c>
      <c r="H91" s="390" t="s">
        <v>987</v>
      </c>
      <c r="I91" s="409"/>
      <c r="J91" s="409"/>
      <c r="K91" s="409"/>
      <c r="L91" s="409"/>
      <c r="M91" s="409"/>
      <c r="N91" s="409"/>
      <c r="O91" s="409"/>
      <c r="P91" s="409"/>
      <c r="Q91" s="409"/>
      <c r="R91" s="409"/>
      <c r="S91" s="409"/>
      <c r="T91" s="409"/>
      <c r="U91" s="409"/>
      <c r="V91" s="409"/>
      <c r="W91" s="409"/>
      <c r="X91" s="409"/>
      <c r="Y91" s="423"/>
    </row>
    <row r="92" spans="2:28" ht="20.100000000000001" customHeight="1" x14ac:dyDescent="0.15">
      <c r="B92" s="767"/>
      <c r="C92" s="768"/>
      <c r="D92" s="768"/>
      <c r="E92" s="768"/>
      <c r="F92" s="769"/>
      <c r="G92" s="405" t="s">
        <v>11</v>
      </c>
      <c r="H92" s="401" t="s">
        <v>988</v>
      </c>
      <c r="I92" s="425"/>
      <c r="J92" s="425"/>
      <c r="K92" s="425"/>
      <c r="L92" s="425"/>
      <c r="M92" s="425"/>
      <c r="N92" s="425"/>
      <c r="O92" s="425"/>
      <c r="P92" s="425"/>
      <c r="Q92" s="425"/>
      <c r="R92" s="425"/>
      <c r="S92" s="425"/>
      <c r="T92" s="425"/>
      <c r="U92" s="425"/>
      <c r="V92" s="425"/>
      <c r="W92" s="425"/>
      <c r="X92" s="425"/>
      <c r="Y92" s="426"/>
    </row>
    <row r="94" spans="2:28" x14ac:dyDescent="0.15">
      <c r="B94" s="480"/>
      <c r="C94" s="403"/>
      <c r="D94" s="403"/>
      <c r="E94" s="403"/>
      <c r="F94" s="403"/>
      <c r="G94" s="403"/>
      <c r="H94" s="403"/>
      <c r="I94" s="403"/>
      <c r="J94" s="403"/>
      <c r="K94" s="403"/>
      <c r="L94" s="403"/>
      <c r="M94" s="403"/>
      <c r="N94" s="403"/>
      <c r="O94" s="403"/>
      <c r="P94" s="403"/>
      <c r="Q94" s="403"/>
      <c r="R94" s="403"/>
      <c r="S94" s="403"/>
      <c r="T94" s="481"/>
      <c r="U94" s="403"/>
      <c r="V94" s="403"/>
      <c r="W94" s="403"/>
      <c r="X94" s="403"/>
      <c r="Y94" s="481"/>
      <c r="Z94"/>
      <c r="AA94"/>
      <c r="AB94"/>
    </row>
    <row r="95" spans="2:28" x14ac:dyDescent="0.15">
      <c r="B95" s="479" t="s">
        <v>1038</v>
      </c>
      <c r="T95" s="411"/>
      <c r="V95" s="177" t="s">
        <v>671</v>
      </c>
      <c r="W95" s="177" t="s">
        <v>672</v>
      </c>
      <c r="X95" s="177" t="s">
        <v>673</v>
      </c>
      <c r="Y95" s="411"/>
      <c r="Z95"/>
      <c r="AA95"/>
      <c r="AB95"/>
    </row>
    <row r="96" spans="2:28" x14ac:dyDescent="0.15">
      <c r="B96" s="479"/>
      <c r="T96" s="411"/>
      <c r="Y96" s="411"/>
      <c r="Z96"/>
      <c r="AA96"/>
      <c r="AB96"/>
    </row>
    <row r="97" spans="2:28" ht="17.25" customHeight="1" x14ac:dyDescent="0.15">
      <c r="B97" s="479"/>
      <c r="C97" s="390" t="s">
        <v>1039</v>
      </c>
      <c r="T97" s="411"/>
      <c r="V97" s="396" t="s">
        <v>11</v>
      </c>
      <c r="W97" s="396" t="s">
        <v>672</v>
      </c>
      <c r="X97" s="396" t="s">
        <v>11</v>
      </c>
      <c r="Y97" s="128"/>
    </row>
    <row r="98" spans="2:28" x14ac:dyDescent="0.15">
      <c r="B98" s="479"/>
      <c r="T98" s="411"/>
      <c r="V98" s="396"/>
      <c r="W98" s="396"/>
      <c r="X98" s="396"/>
      <c r="Y98" s="397"/>
    </row>
    <row r="99" spans="2:28" ht="17.25" customHeight="1" x14ac:dyDescent="0.15">
      <c r="B99" s="479"/>
      <c r="C99" s="390" t="s">
        <v>1040</v>
      </c>
      <c r="T99" s="411"/>
      <c r="V99" s="396" t="s">
        <v>11</v>
      </c>
      <c r="W99" s="396" t="s">
        <v>672</v>
      </c>
      <c r="X99" s="396" t="s">
        <v>11</v>
      </c>
      <c r="Y99" s="128"/>
    </row>
    <row r="100" spans="2:28" x14ac:dyDescent="0.15">
      <c r="B100" s="479"/>
      <c r="T100" s="411"/>
      <c r="V100" s="396"/>
      <c r="W100" s="396"/>
      <c r="X100" s="396"/>
      <c r="Y100" s="397"/>
    </row>
    <row r="101" spans="2:28" ht="17.25" customHeight="1" x14ac:dyDescent="0.15">
      <c r="B101" s="479"/>
      <c r="C101" s="390" t="s">
        <v>1041</v>
      </c>
      <c r="T101" s="411"/>
      <c r="V101" s="396" t="s">
        <v>11</v>
      </c>
      <c r="W101" s="396" t="s">
        <v>672</v>
      </c>
      <c r="X101" s="396" t="s">
        <v>11</v>
      </c>
      <c r="Y101" s="128"/>
    </row>
    <row r="102" spans="2:28" ht="7.5" customHeight="1" x14ac:dyDescent="0.15">
      <c r="B102" s="479"/>
      <c r="T102" s="411"/>
      <c r="V102" s="2"/>
      <c r="W102" s="2"/>
      <c r="X102" s="2"/>
      <c r="Y102" s="128"/>
    </row>
    <row r="103" spans="2:28" x14ac:dyDescent="0.15">
      <c r="B103" s="479"/>
      <c r="C103" s="390" t="s">
        <v>1042</v>
      </c>
      <c r="T103" s="411"/>
      <c r="V103" s="2"/>
      <c r="W103" s="2"/>
      <c r="X103" s="2"/>
      <c r="Y103" s="128"/>
    </row>
    <row r="104" spans="2:28" x14ac:dyDescent="0.15">
      <c r="B104" s="482"/>
      <c r="C104" s="401"/>
      <c r="D104" s="401"/>
      <c r="E104" s="401"/>
      <c r="F104" s="401"/>
      <c r="G104" s="401"/>
      <c r="H104" s="401"/>
      <c r="I104" s="401"/>
      <c r="J104" s="401"/>
      <c r="K104" s="401"/>
      <c r="L104" s="401"/>
      <c r="M104" s="401"/>
      <c r="N104" s="401"/>
      <c r="O104" s="401"/>
      <c r="P104" s="401"/>
      <c r="Q104" s="401"/>
      <c r="R104" s="401"/>
      <c r="S104" s="401"/>
      <c r="T104" s="483"/>
      <c r="U104" s="401"/>
      <c r="V104" s="401"/>
      <c r="W104" s="401"/>
      <c r="X104" s="401"/>
      <c r="Y104" s="483"/>
    </row>
    <row r="106" spans="2:28" x14ac:dyDescent="0.15">
      <c r="B106" s="480"/>
      <c r="C106" s="403"/>
      <c r="D106" s="403"/>
      <c r="E106" s="403"/>
      <c r="F106" s="403"/>
      <c r="G106" s="403"/>
      <c r="H106" s="403"/>
      <c r="I106" s="403"/>
      <c r="J106" s="403"/>
      <c r="K106" s="403"/>
      <c r="L106" s="403"/>
      <c r="M106" s="403"/>
      <c r="N106" s="403"/>
      <c r="O106" s="403"/>
      <c r="P106" s="403"/>
      <c r="Q106" s="403"/>
      <c r="R106" s="403"/>
      <c r="S106" s="403"/>
      <c r="T106" s="481"/>
      <c r="U106" s="403"/>
      <c r="V106" s="403"/>
      <c r="W106" s="403"/>
      <c r="X106" s="403"/>
      <c r="Y106" s="481"/>
      <c r="Z106"/>
      <c r="AA106"/>
      <c r="AB106"/>
    </row>
    <row r="107" spans="2:28" x14ac:dyDescent="0.15">
      <c r="B107" s="479" t="s">
        <v>1043</v>
      </c>
      <c r="T107" s="411"/>
      <c r="V107" s="177" t="s">
        <v>671</v>
      </c>
      <c r="W107" s="177" t="s">
        <v>672</v>
      </c>
      <c r="X107" s="177" t="s">
        <v>673</v>
      </c>
      <c r="Y107" s="411"/>
      <c r="Z107"/>
      <c r="AA107"/>
      <c r="AB107"/>
    </row>
    <row r="108" spans="2:28" x14ac:dyDescent="0.15">
      <c r="B108" s="479"/>
      <c r="T108" s="411"/>
      <c r="Y108" s="411"/>
      <c r="Z108"/>
      <c r="AA108"/>
      <c r="AB108"/>
    </row>
    <row r="109" spans="2:28" ht="17.25" customHeight="1" x14ac:dyDescent="0.15">
      <c r="B109" s="479"/>
      <c r="C109" s="390" t="s">
        <v>1039</v>
      </c>
      <c r="T109" s="411"/>
      <c r="V109" s="396" t="s">
        <v>11</v>
      </c>
      <c r="W109" s="396" t="s">
        <v>672</v>
      </c>
      <c r="X109" s="396" t="s">
        <v>11</v>
      </c>
      <c r="Y109" s="128"/>
    </row>
    <row r="110" spans="2:28" x14ac:dyDescent="0.15">
      <c r="B110" s="479"/>
      <c r="T110" s="411"/>
      <c r="V110" s="396"/>
      <c r="W110" s="396"/>
      <c r="X110" s="396"/>
      <c r="Y110" s="397"/>
    </row>
    <row r="111" spans="2:28" ht="13.5" customHeight="1" x14ac:dyDescent="0.15">
      <c r="B111" s="479"/>
      <c r="C111" s="390" t="s">
        <v>1044</v>
      </c>
      <c r="T111" s="411"/>
      <c r="V111" s="396" t="s">
        <v>11</v>
      </c>
      <c r="W111" s="396" t="s">
        <v>672</v>
      </c>
      <c r="X111" s="396" t="s">
        <v>11</v>
      </c>
      <c r="Y111" s="128"/>
    </row>
    <row r="112" spans="2:28" ht="7.5" customHeight="1" x14ac:dyDescent="0.15">
      <c r="B112" s="479"/>
      <c r="T112" s="411"/>
      <c r="V112" s="2"/>
      <c r="W112" s="2"/>
      <c r="X112" s="2"/>
      <c r="Y112" s="128"/>
    </row>
    <row r="113" spans="2:28" ht="17.25" customHeight="1" x14ac:dyDescent="0.15">
      <c r="B113" s="479"/>
      <c r="C113" s="390" t="s">
        <v>1045</v>
      </c>
      <c r="T113" s="411"/>
      <c r="V113" s="2"/>
      <c r="W113" s="2"/>
      <c r="X113" s="2"/>
      <c r="Y113" s="128"/>
    </row>
    <row r="114" spans="2:28" x14ac:dyDescent="0.15">
      <c r="B114" s="482"/>
      <c r="C114" s="401"/>
      <c r="D114" s="401"/>
      <c r="E114" s="401"/>
      <c r="F114" s="401"/>
      <c r="G114" s="401"/>
      <c r="H114" s="401"/>
      <c r="I114" s="401"/>
      <c r="J114" s="401"/>
      <c r="K114" s="401"/>
      <c r="L114" s="401"/>
      <c r="M114" s="401"/>
      <c r="N114" s="401"/>
      <c r="O114" s="401"/>
      <c r="P114" s="401"/>
      <c r="Q114" s="401"/>
      <c r="R114" s="401"/>
      <c r="S114" s="401"/>
      <c r="T114" s="483"/>
      <c r="U114" s="401"/>
      <c r="V114" s="401"/>
      <c r="W114" s="401"/>
      <c r="X114" s="401"/>
      <c r="Y114" s="483"/>
    </row>
    <row r="117" spans="2:28" x14ac:dyDescent="0.15">
      <c r="K117"/>
      <c r="L117"/>
      <c r="M117"/>
      <c r="N117"/>
      <c r="O117"/>
      <c r="P117"/>
      <c r="Q117"/>
      <c r="R117"/>
      <c r="S117"/>
      <c r="T117"/>
      <c r="U117"/>
      <c r="V117"/>
      <c r="W117"/>
      <c r="X117"/>
      <c r="Y117"/>
      <c r="Z117"/>
      <c r="AA117"/>
      <c r="AB117"/>
    </row>
    <row r="122" spans="2:28" x14ac:dyDescent="0.15">
      <c r="C122" s="401"/>
      <c r="D122" s="401"/>
      <c r="E122" s="401"/>
      <c r="F122" s="401"/>
      <c r="G122" s="401"/>
    </row>
    <row r="123" spans="2:28" x14ac:dyDescent="0.15">
      <c r="C123" s="40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1046</v>
      </c>
      <c r="C2"/>
      <c r="D2"/>
      <c r="E2"/>
      <c r="F2"/>
      <c r="G2"/>
      <c r="H2"/>
      <c r="I2"/>
      <c r="J2"/>
      <c r="K2"/>
      <c r="L2"/>
      <c r="M2"/>
      <c r="N2"/>
      <c r="O2"/>
      <c r="P2"/>
      <c r="Q2"/>
      <c r="R2"/>
      <c r="S2"/>
      <c r="T2"/>
      <c r="U2"/>
      <c r="V2"/>
      <c r="W2"/>
      <c r="X2"/>
      <c r="Y2"/>
    </row>
    <row r="4" spans="2:25" x14ac:dyDescent="0.15">
      <c r="B4" s="712" t="s">
        <v>1047</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5" ht="23.25" customHeight="1" x14ac:dyDescent="0.15">
      <c r="B7" s="1012" t="s">
        <v>738</v>
      </c>
      <c r="C7" s="1012"/>
      <c r="D7" s="1012"/>
      <c r="E7" s="1012"/>
      <c r="F7" s="1012"/>
      <c r="G7" s="387" t="s">
        <v>11</v>
      </c>
      <c r="H7" s="496" t="s">
        <v>664</v>
      </c>
      <c r="I7" s="496"/>
      <c r="J7" s="496"/>
      <c r="K7" s="496"/>
      <c r="L7" s="396" t="s">
        <v>11</v>
      </c>
      <c r="M7" s="496" t="s">
        <v>665</v>
      </c>
      <c r="N7" s="496"/>
      <c r="O7" s="496"/>
      <c r="P7" s="496"/>
      <c r="Q7" s="396" t="s">
        <v>11</v>
      </c>
      <c r="R7" s="496" t="s">
        <v>666</v>
      </c>
      <c r="S7" s="496"/>
      <c r="T7" s="496"/>
      <c r="U7" s="496"/>
      <c r="V7" s="496"/>
      <c r="W7" s="473"/>
      <c r="X7" s="473"/>
      <c r="Y7" s="474"/>
    </row>
    <row r="8" spans="2:25" ht="20.100000000000001" customHeight="1" x14ac:dyDescent="0.15">
      <c r="B8" s="889" t="s">
        <v>985</v>
      </c>
      <c r="C8" s="890"/>
      <c r="D8" s="890"/>
      <c r="E8" s="890"/>
      <c r="F8" s="891"/>
      <c r="G8" s="396" t="s">
        <v>11</v>
      </c>
      <c r="H8" s="403" t="s">
        <v>986</v>
      </c>
      <c r="I8" s="420"/>
      <c r="J8" s="420"/>
      <c r="K8" s="420"/>
      <c r="L8" s="420"/>
      <c r="M8" s="420"/>
      <c r="N8" s="420"/>
      <c r="O8" s="420"/>
      <c r="P8" s="420"/>
      <c r="Q8" s="420"/>
      <c r="R8" s="420"/>
      <c r="S8" s="420"/>
      <c r="T8" s="420"/>
      <c r="U8" s="420"/>
      <c r="V8" s="420"/>
      <c r="W8" s="420"/>
      <c r="X8" s="420"/>
      <c r="Y8" s="422"/>
    </row>
    <row r="9" spans="2:25" ht="20.100000000000001" customHeight="1" x14ac:dyDescent="0.15">
      <c r="B9" s="1018"/>
      <c r="C9" s="712"/>
      <c r="D9" s="712"/>
      <c r="E9" s="712"/>
      <c r="F9" s="1019"/>
      <c r="G9" s="396" t="s">
        <v>11</v>
      </c>
      <c r="H9" s="390" t="s">
        <v>987</v>
      </c>
      <c r="I9" s="409"/>
      <c r="J9" s="409"/>
      <c r="K9" s="409"/>
      <c r="L9" s="409"/>
      <c r="M9" s="409"/>
      <c r="N9" s="409"/>
      <c r="O9" s="409"/>
      <c r="P9" s="409"/>
      <c r="Q9" s="409"/>
      <c r="R9" s="409"/>
      <c r="S9" s="409"/>
      <c r="T9" s="409"/>
      <c r="U9" s="409"/>
      <c r="V9" s="409"/>
      <c r="W9" s="409"/>
      <c r="X9" s="409"/>
      <c r="Y9" s="423"/>
    </row>
    <row r="10" spans="2:25" ht="20.100000000000001" customHeight="1" x14ac:dyDescent="0.15">
      <c r="B10" s="767"/>
      <c r="C10" s="768"/>
      <c r="D10" s="768"/>
      <c r="E10" s="768"/>
      <c r="F10" s="769"/>
      <c r="G10" s="404" t="s">
        <v>11</v>
      </c>
      <c r="H10" s="401" t="s">
        <v>1048</v>
      </c>
      <c r="I10" s="425"/>
      <c r="J10" s="425"/>
      <c r="K10" s="425"/>
      <c r="L10" s="425"/>
      <c r="M10" s="425"/>
      <c r="N10" s="425"/>
      <c r="O10" s="425"/>
      <c r="P10" s="425"/>
      <c r="Q10" s="425"/>
      <c r="R10" s="425"/>
      <c r="S10" s="425"/>
      <c r="T10" s="425"/>
      <c r="U10" s="425"/>
      <c r="V10" s="425"/>
      <c r="W10" s="425"/>
      <c r="X10" s="425"/>
      <c r="Y10" s="426"/>
    </row>
    <row r="11" spans="2:25" ht="20.100000000000001" customHeight="1" x14ac:dyDescent="0.15">
      <c r="B11" s="889" t="s">
        <v>1049</v>
      </c>
      <c r="C11" s="890"/>
      <c r="D11" s="890"/>
      <c r="E11" s="890"/>
      <c r="F11" s="891"/>
      <c r="G11" s="396" t="s">
        <v>11</v>
      </c>
      <c r="H11" s="403" t="s">
        <v>1050</v>
      </c>
      <c r="I11" s="420"/>
      <c r="J11" s="420"/>
      <c r="K11" s="420"/>
      <c r="L11" s="420"/>
      <c r="M11" s="420"/>
      <c r="N11" s="420"/>
      <c r="O11" s="420"/>
      <c r="P11" s="420"/>
      <c r="Q11" s="420"/>
      <c r="R11" s="420"/>
      <c r="S11" s="420"/>
      <c r="T11" s="420"/>
      <c r="U11" s="420"/>
      <c r="V11" s="420"/>
      <c r="W11" s="420"/>
      <c r="X11" s="420"/>
      <c r="Y11" s="422"/>
    </row>
    <row r="12" spans="2:25" ht="20.100000000000001" customHeight="1" x14ac:dyDescent="0.15">
      <c r="B12" s="1018"/>
      <c r="C12" s="712"/>
      <c r="D12" s="712"/>
      <c r="E12" s="712"/>
      <c r="F12" s="1019"/>
      <c r="G12" s="396" t="s">
        <v>11</v>
      </c>
      <c r="H12" s="390" t="s">
        <v>1051</v>
      </c>
      <c r="I12" s="409"/>
      <c r="J12" s="409"/>
      <c r="K12" s="409"/>
      <c r="L12" s="409"/>
      <c r="M12" s="409"/>
      <c r="N12" s="409"/>
      <c r="O12" s="409"/>
      <c r="P12" s="409"/>
      <c r="Q12" s="409"/>
      <c r="R12" s="409"/>
      <c r="S12" s="409"/>
      <c r="T12" s="409"/>
      <c r="U12" s="409"/>
      <c r="V12" s="409"/>
      <c r="W12" s="409"/>
      <c r="X12" s="409"/>
      <c r="Y12" s="423"/>
    </row>
    <row r="13" spans="2:25" ht="20.100000000000001" customHeight="1" x14ac:dyDescent="0.15">
      <c r="B13" s="1018"/>
      <c r="C13" s="712"/>
      <c r="D13" s="712"/>
      <c r="E13" s="712"/>
      <c r="F13" s="1019"/>
      <c r="G13" s="396" t="s">
        <v>11</v>
      </c>
      <c r="H13" s="390" t="s">
        <v>1052</v>
      </c>
      <c r="I13" s="409"/>
      <c r="J13" s="409"/>
      <c r="K13" s="409"/>
      <c r="L13" s="409"/>
      <c r="M13" s="409"/>
      <c r="N13" s="409"/>
      <c r="O13" s="409"/>
      <c r="P13" s="409"/>
      <c r="Q13" s="409"/>
      <c r="R13" s="409"/>
      <c r="S13" s="409"/>
      <c r="T13" s="409"/>
      <c r="U13" s="409"/>
      <c r="V13" s="409"/>
      <c r="W13" s="409"/>
      <c r="X13" s="409"/>
      <c r="Y13" s="423"/>
    </row>
    <row r="14" spans="2:25" ht="20.100000000000001" customHeight="1" x14ac:dyDescent="0.15">
      <c r="B14" s="767"/>
      <c r="C14" s="768"/>
      <c r="D14" s="768"/>
      <c r="E14" s="768"/>
      <c r="F14" s="769"/>
      <c r="G14" s="404" t="s">
        <v>11</v>
      </c>
      <c r="H14" s="401" t="s">
        <v>1053</v>
      </c>
      <c r="I14" s="425"/>
      <c r="J14" s="425"/>
      <c r="K14" s="425"/>
      <c r="L14" s="425"/>
      <c r="M14" s="425"/>
      <c r="N14" s="425"/>
      <c r="O14" s="425"/>
      <c r="P14" s="425"/>
      <c r="Q14" s="425"/>
      <c r="R14" s="425"/>
      <c r="S14" s="425"/>
      <c r="T14" s="425"/>
      <c r="U14" s="425"/>
      <c r="V14" s="425"/>
      <c r="W14" s="425"/>
      <c r="X14" s="425"/>
      <c r="Y14" s="426"/>
    </row>
    <row r="16" spans="2:25" x14ac:dyDescent="0.15">
      <c r="B16" s="480"/>
      <c r="C16" s="403"/>
      <c r="D16" s="403"/>
      <c r="E16" s="403"/>
      <c r="F16" s="403"/>
      <c r="G16" s="403"/>
      <c r="H16" s="403"/>
      <c r="I16" s="403"/>
      <c r="J16" s="403"/>
      <c r="K16" s="403"/>
      <c r="L16" s="403"/>
      <c r="M16" s="403"/>
      <c r="N16" s="403"/>
      <c r="O16" s="403"/>
      <c r="P16" s="403"/>
      <c r="Q16" s="403"/>
      <c r="R16" s="403"/>
      <c r="S16" s="403"/>
      <c r="T16" s="403"/>
      <c r="U16" s="403"/>
      <c r="V16" s="403"/>
      <c r="W16" s="403"/>
      <c r="X16" s="403"/>
      <c r="Y16" s="481"/>
    </row>
    <row r="17" spans="2:28" x14ac:dyDescent="0.15">
      <c r="B17" s="479" t="s">
        <v>1054</v>
      </c>
      <c r="Y17" s="411"/>
    </row>
    <row r="18" spans="2:28" x14ac:dyDescent="0.15">
      <c r="B18" s="479"/>
      <c r="Y18" s="411"/>
    </row>
    <row r="19" spans="2:28" x14ac:dyDescent="0.15">
      <c r="B19" s="479"/>
      <c r="C19" s="390" t="s">
        <v>1055</v>
      </c>
      <c r="K19" s="712"/>
      <c r="L19" s="712"/>
      <c r="Y19" s="411"/>
    </row>
    <row r="20" spans="2:28" ht="6.75" customHeight="1" x14ac:dyDescent="0.15">
      <c r="B20" s="479"/>
      <c r="Y20" s="411"/>
    </row>
    <row r="21" spans="2:28" ht="17.25" customHeight="1" x14ac:dyDescent="0.15">
      <c r="B21" s="479"/>
      <c r="D21" s="709" t="s">
        <v>1056</v>
      </c>
      <c r="E21" s="710"/>
      <c r="F21" s="710"/>
      <c r="G21" s="710"/>
      <c r="H21" s="710"/>
      <c r="I21" s="710"/>
      <c r="J21" s="710"/>
      <c r="K21" s="710"/>
      <c r="L21" s="710"/>
      <c r="M21" s="711"/>
      <c r="N21" s="709" t="s">
        <v>1056</v>
      </c>
      <c r="O21" s="710"/>
      <c r="P21" s="710"/>
      <c r="Q21" s="710"/>
      <c r="R21" s="710"/>
      <c r="S21" s="710"/>
      <c r="T21" s="710"/>
      <c r="U21" s="710"/>
      <c r="V21" s="710"/>
      <c r="W21" s="710"/>
      <c r="X21" s="711"/>
      <c r="Y21" s="411"/>
    </row>
    <row r="22" spans="2:28" ht="26.25" customHeight="1" x14ac:dyDescent="0.15">
      <c r="B22" s="479"/>
      <c r="D22" s="709"/>
      <c r="E22" s="710"/>
      <c r="F22" s="710"/>
      <c r="G22" s="710"/>
      <c r="H22" s="710"/>
      <c r="I22" s="710"/>
      <c r="J22" s="710"/>
      <c r="K22" s="710"/>
      <c r="L22" s="710"/>
      <c r="M22" s="711"/>
      <c r="N22" s="709"/>
      <c r="O22" s="710"/>
      <c r="P22" s="710"/>
      <c r="Q22" s="710"/>
      <c r="R22" s="710"/>
      <c r="S22" s="710"/>
      <c r="T22" s="710"/>
      <c r="U22" s="710"/>
      <c r="V22" s="710"/>
      <c r="W22" s="710"/>
      <c r="X22" s="711"/>
      <c r="Y22" s="411"/>
    </row>
    <row r="23" spans="2:28" x14ac:dyDescent="0.15">
      <c r="B23" s="479"/>
      <c r="M23" s="396"/>
      <c r="R23" s="396"/>
      <c r="X23" s="396"/>
      <c r="Y23" s="411"/>
      <c r="Z23"/>
      <c r="AA23"/>
      <c r="AB23"/>
    </row>
    <row r="24" spans="2:28" x14ac:dyDescent="0.15">
      <c r="B24" s="479"/>
      <c r="C24" s="390" t="s">
        <v>1057</v>
      </c>
      <c r="K24" s="712"/>
      <c r="L24" s="712"/>
      <c r="Y24" s="411"/>
    </row>
    <row r="25" spans="2:28" ht="6.75" customHeight="1" x14ac:dyDescent="0.15">
      <c r="B25" s="479"/>
      <c r="Y25" s="411"/>
    </row>
    <row r="26" spans="2:28" ht="17.25" customHeight="1" x14ac:dyDescent="0.15">
      <c r="B26" s="479"/>
      <c r="D26" s="709" t="s">
        <v>1056</v>
      </c>
      <c r="E26" s="710"/>
      <c r="F26" s="710"/>
      <c r="G26" s="710"/>
      <c r="H26" s="710"/>
      <c r="I26" s="710"/>
      <c r="J26" s="710"/>
      <c r="K26" s="710"/>
      <c r="L26" s="710"/>
      <c r="M26" s="711"/>
      <c r="N26" s="709" t="s">
        <v>1056</v>
      </c>
      <c r="O26" s="710"/>
      <c r="P26" s="710"/>
      <c r="Q26" s="710"/>
      <c r="R26" s="710"/>
      <c r="S26" s="710"/>
      <c r="T26" s="710"/>
      <c r="U26" s="710"/>
      <c r="V26" s="710"/>
      <c r="W26" s="710"/>
      <c r="X26" s="711"/>
      <c r="Y26" s="411"/>
    </row>
    <row r="27" spans="2:28" ht="26.25" customHeight="1" x14ac:dyDescent="0.15">
      <c r="B27" s="479"/>
      <c r="D27" s="709"/>
      <c r="E27" s="710"/>
      <c r="F27" s="710"/>
      <c r="G27" s="710"/>
      <c r="H27" s="710"/>
      <c r="I27" s="710"/>
      <c r="J27" s="710"/>
      <c r="K27" s="710"/>
      <c r="L27" s="710"/>
      <c r="M27" s="711"/>
      <c r="N27" s="709"/>
      <c r="O27" s="710"/>
      <c r="P27" s="710"/>
      <c r="Q27" s="710"/>
      <c r="R27" s="710"/>
      <c r="S27" s="710"/>
      <c r="T27" s="710"/>
      <c r="U27" s="710"/>
      <c r="V27" s="710"/>
      <c r="W27" s="710"/>
      <c r="X27" s="711"/>
      <c r="Y27" s="411"/>
    </row>
    <row r="28" spans="2:28" x14ac:dyDescent="0.15">
      <c r="B28" s="479"/>
      <c r="Y28" s="411"/>
      <c r="Z28"/>
      <c r="AA28"/>
      <c r="AB28"/>
    </row>
    <row r="29" spans="2:28" x14ac:dyDescent="0.15">
      <c r="B29" s="479"/>
      <c r="C29" s="390" t="s">
        <v>1058</v>
      </c>
      <c r="K29" s="2"/>
      <c r="L29" s="2"/>
      <c r="Y29" s="411"/>
    </row>
    <row r="30" spans="2:28" ht="6.75" customHeight="1" x14ac:dyDescent="0.15">
      <c r="B30" s="479"/>
      <c r="Y30" s="411"/>
    </row>
    <row r="31" spans="2:28" ht="17.25" customHeight="1" x14ac:dyDescent="0.15">
      <c r="B31" s="479"/>
      <c r="D31" s="709" t="s">
        <v>1056</v>
      </c>
      <c r="E31" s="710"/>
      <c r="F31" s="710"/>
      <c r="G31" s="710"/>
      <c r="H31" s="710"/>
      <c r="I31" s="710"/>
      <c r="J31" s="710"/>
      <c r="K31" s="710"/>
      <c r="L31" s="710"/>
      <c r="M31" s="711"/>
      <c r="N31" s="709" t="s">
        <v>1056</v>
      </c>
      <c r="O31" s="710"/>
      <c r="P31" s="710"/>
      <c r="Q31" s="710"/>
      <c r="R31" s="710"/>
      <c r="S31" s="710"/>
      <c r="T31" s="710"/>
      <c r="U31" s="710"/>
      <c r="V31" s="710"/>
      <c r="W31" s="710"/>
      <c r="X31" s="711"/>
      <c r="Y31" s="411"/>
    </row>
    <row r="32" spans="2:28" ht="26.25" customHeight="1" x14ac:dyDescent="0.15">
      <c r="B32" s="479"/>
      <c r="D32" s="709"/>
      <c r="E32" s="710"/>
      <c r="F32" s="710"/>
      <c r="G32" s="710"/>
      <c r="H32" s="710"/>
      <c r="I32" s="710"/>
      <c r="J32" s="710"/>
      <c r="K32" s="710"/>
      <c r="L32" s="710"/>
      <c r="M32" s="711"/>
      <c r="N32" s="709"/>
      <c r="O32" s="710"/>
      <c r="P32" s="710"/>
      <c r="Q32" s="710"/>
      <c r="R32" s="710"/>
      <c r="S32" s="710"/>
      <c r="T32" s="710"/>
      <c r="U32" s="710"/>
      <c r="V32" s="710"/>
      <c r="W32" s="710"/>
      <c r="X32" s="711"/>
      <c r="Y32" s="411"/>
    </row>
    <row r="33" spans="1:28" ht="7.5" customHeight="1" x14ac:dyDescent="0.15">
      <c r="B33" s="479"/>
      <c r="Y33" s="411"/>
      <c r="Z33"/>
      <c r="AA33"/>
      <c r="AB33"/>
    </row>
    <row r="34" spans="1:28" x14ac:dyDescent="0.15">
      <c r="B34" s="479"/>
      <c r="C34" s="390" t="s">
        <v>1059</v>
      </c>
      <c r="K34" s="712"/>
      <c r="L34" s="712"/>
      <c r="Y34" s="411"/>
    </row>
    <row r="35" spans="1:28" ht="6.75" customHeight="1" x14ac:dyDescent="0.15">
      <c r="B35" s="479"/>
      <c r="Y35" s="411"/>
    </row>
    <row r="36" spans="1:28" ht="17.25" customHeight="1" x14ac:dyDescent="0.15">
      <c r="B36" s="479"/>
      <c r="D36" s="709" t="s">
        <v>1056</v>
      </c>
      <c r="E36" s="710"/>
      <c r="F36" s="710"/>
      <c r="G36" s="710"/>
      <c r="H36" s="710"/>
      <c r="I36" s="710"/>
      <c r="J36" s="710"/>
      <c r="K36" s="710"/>
      <c r="L36" s="710"/>
      <c r="M36" s="711"/>
      <c r="N36" s="709" t="s">
        <v>1056</v>
      </c>
      <c r="O36" s="710"/>
      <c r="P36" s="710"/>
      <c r="Q36" s="710"/>
      <c r="R36" s="710"/>
      <c r="S36" s="710"/>
      <c r="T36" s="710"/>
      <c r="U36" s="710"/>
      <c r="V36" s="710"/>
      <c r="W36" s="710"/>
      <c r="X36" s="711"/>
      <c r="Y36" s="411"/>
    </row>
    <row r="37" spans="1:28" ht="27.75" customHeight="1" x14ac:dyDescent="0.15">
      <c r="B37" s="479"/>
      <c r="D37" s="709"/>
      <c r="E37" s="710"/>
      <c r="F37" s="710"/>
      <c r="G37" s="710"/>
      <c r="H37" s="710"/>
      <c r="I37" s="710"/>
      <c r="J37" s="710"/>
      <c r="K37" s="710"/>
      <c r="L37" s="710"/>
      <c r="M37" s="711"/>
      <c r="N37" s="709"/>
      <c r="O37" s="710"/>
      <c r="P37" s="710"/>
      <c r="Q37" s="710"/>
      <c r="R37" s="710"/>
      <c r="S37" s="710"/>
      <c r="T37" s="710"/>
      <c r="U37" s="710"/>
      <c r="V37" s="710"/>
      <c r="W37" s="710"/>
      <c r="X37" s="711"/>
      <c r="Y37" s="411"/>
    </row>
    <row r="38" spans="1:28" x14ac:dyDescent="0.15">
      <c r="A38" s="411"/>
      <c r="Y38" s="411"/>
      <c r="Z38"/>
      <c r="AA38"/>
      <c r="AB38"/>
    </row>
    <row r="39" spans="1:28" x14ac:dyDescent="0.15">
      <c r="B39" s="482"/>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370"/>
      <c r="AA39"/>
      <c r="AB39"/>
    </row>
    <row r="42" spans="1:28" x14ac:dyDescent="0.15">
      <c r="B42" s="390" t="s">
        <v>1060</v>
      </c>
    </row>
    <row r="43" spans="1:28" x14ac:dyDescent="0.15">
      <c r="B43" s="390" t="s">
        <v>1061</v>
      </c>
      <c r="D43" s="390" t="s">
        <v>1062</v>
      </c>
      <c r="K43"/>
      <c r="L43"/>
      <c r="M43"/>
      <c r="N43"/>
      <c r="O43"/>
      <c r="P43"/>
      <c r="Q43"/>
      <c r="R43"/>
      <c r="S43"/>
      <c r="T43"/>
      <c r="U43"/>
      <c r="V43"/>
      <c r="W43"/>
      <c r="X43"/>
      <c r="Y43"/>
      <c r="Z43"/>
      <c r="AA43"/>
      <c r="AB43"/>
    </row>
    <row r="122" spans="3:7" x14ac:dyDescent="0.15">
      <c r="C122" s="401"/>
      <c r="D122" s="401"/>
      <c r="E122" s="401"/>
      <c r="F122" s="401"/>
      <c r="G122" s="401"/>
    </row>
    <row r="123" spans="3:7" x14ac:dyDescent="0.15">
      <c r="C123" s="40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1063</v>
      </c>
      <c r="C2"/>
      <c r="D2"/>
      <c r="E2"/>
      <c r="F2"/>
      <c r="G2"/>
      <c r="H2"/>
      <c r="I2"/>
      <c r="J2"/>
      <c r="K2"/>
      <c r="L2"/>
      <c r="M2"/>
      <c r="N2"/>
      <c r="O2"/>
      <c r="P2"/>
      <c r="Q2"/>
      <c r="R2"/>
      <c r="S2"/>
      <c r="T2"/>
      <c r="U2"/>
      <c r="V2"/>
      <c r="W2"/>
      <c r="X2"/>
      <c r="Y2"/>
    </row>
    <row r="4" spans="2:25" x14ac:dyDescent="0.15">
      <c r="B4" s="712" t="s">
        <v>1064</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5" ht="23.25" customHeight="1" x14ac:dyDescent="0.15">
      <c r="B7" s="1012" t="s">
        <v>738</v>
      </c>
      <c r="C7" s="1012"/>
      <c r="D7" s="1012"/>
      <c r="E7" s="1012"/>
      <c r="F7" s="1012"/>
      <c r="G7" s="387" t="s">
        <v>11</v>
      </c>
      <c r="H7" s="496" t="s">
        <v>664</v>
      </c>
      <c r="I7" s="496"/>
      <c r="J7" s="496"/>
      <c r="K7" s="496"/>
      <c r="L7" s="396" t="s">
        <v>11</v>
      </c>
      <c r="M7" s="496" t="s">
        <v>665</v>
      </c>
      <c r="N7" s="496"/>
      <c r="O7" s="496"/>
      <c r="P7" s="496"/>
      <c r="Q7" s="396" t="s">
        <v>11</v>
      </c>
      <c r="R7" s="496" t="s">
        <v>666</v>
      </c>
      <c r="S7" s="496"/>
      <c r="T7" s="496"/>
      <c r="U7" s="496"/>
      <c r="V7" s="496"/>
      <c r="W7" s="473"/>
      <c r="X7" s="473"/>
      <c r="Y7" s="474"/>
    </row>
    <row r="8" spans="2:25" ht="20.100000000000001" customHeight="1" x14ac:dyDescent="0.15">
      <c r="B8" s="889" t="s">
        <v>985</v>
      </c>
      <c r="C8" s="890"/>
      <c r="D8" s="890"/>
      <c r="E8" s="890"/>
      <c r="F8" s="891"/>
      <c r="G8" s="396" t="s">
        <v>11</v>
      </c>
      <c r="H8" s="403" t="s">
        <v>986</v>
      </c>
      <c r="I8" s="420"/>
      <c r="J8" s="420"/>
      <c r="K8" s="420"/>
      <c r="L8" s="420"/>
      <c r="M8" s="420"/>
      <c r="N8" s="420"/>
      <c r="O8" s="420"/>
      <c r="P8" s="420"/>
      <c r="Q8" s="420"/>
      <c r="R8" s="420"/>
      <c r="S8" s="420"/>
      <c r="T8" s="420"/>
      <c r="U8" s="420"/>
      <c r="V8" s="420"/>
      <c r="W8" s="420"/>
      <c r="X8" s="420"/>
      <c r="Y8" s="422"/>
    </row>
    <row r="9" spans="2:25" ht="20.100000000000001" customHeight="1" x14ac:dyDescent="0.15">
      <c r="B9" s="1018"/>
      <c r="C9" s="712"/>
      <c r="D9" s="712"/>
      <c r="E9" s="712"/>
      <c r="F9" s="1019"/>
      <c r="G9" s="396" t="s">
        <v>11</v>
      </c>
      <c r="H9" s="390" t="s">
        <v>987</v>
      </c>
      <c r="I9" s="409"/>
      <c r="J9" s="409"/>
      <c r="K9" s="409"/>
      <c r="L9" s="409"/>
      <c r="M9" s="409"/>
      <c r="N9" s="409"/>
      <c r="O9" s="409"/>
      <c r="P9" s="409"/>
      <c r="Q9" s="409"/>
      <c r="R9" s="409"/>
      <c r="S9" s="409"/>
      <c r="T9" s="409"/>
      <c r="U9" s="409"/>
      <c r="V9" s="409"/>
      <c r="W9" s="409"/>
      <c r="X9" s="409"/>
      <c r="Y9" s="423"/>
    </row>
    <row r="10" spans="2:25" ht="20.100000000000001" customHeight="1" x14ac:dyDescent="0.15">
      <c r="B10" s="767"/>
      <c r="C10" s="768"/>
      <c r="D10" s="768"/>
      <c r="E10" s="768"/>
      <c r="F10" s="769"/>
      <c r="G10" s="404" t="s">
        <v>11</v>
      </c>
      <c r="H10" s="401" t="s">
        <v>1048</v>
      </c>
      <c r="I10" s="425"/>
      <c r="J10" s="425"/>
      <c r="K10" s="425"/>
      <c r="L10" s="425"/>
      <c r="M10" s="425"/>
      <c r="N10" s="425"/>
      <c r="O10" s="425"/>
      <c r="P10" s="425"/>
      <c r="Q10" s="425"/>
      <c r="R10" s="425"/>
      <c r="S10" s="425"/>
      <c r="T10" s="425"/>
      <c r="U10" s="425"/>
      <c r="V10" s="425"/>
      <c r="W10" s="425"/>
      <c r="X10" s="425"/>
      <c r="Y10" s="426"/>
    </row>
    <row r="11" spans="2:25" ht="23.25" customHeight="1" x14ac:dyDescent="0.15">
      <c r="B11" s="1012" t="s">
        <v>1065</v>
      </c>
      <c r="C11" s="1012"/>
      <c r="D11" s="1012"/>
      <c r="E11" s="1012"/>
      <c r="F11" s="1012"/>
      <c r="G11" s="817" t="s">
        <v>1066</v>
      </c>
      <c r="H11" s="1013"/>
      <c r="I11" s="1013"/>
      <c r="J11" s="1013"/>
      <c r="K11" s="1013"/>
      <c r="L11" s="1013"/>
      <c r="M11" s="1013"/>
      <c r="N11" s="1013"/>
      <c r="O11" s="1013"/>
      <c r="P11" s="1013"/>
      <c r="Q11" s="1013"/>
      <c r="R11" s="1013"/>
      <c r="S11" s="1013"/>
      <c r="T11" s="1013"/>
      <c r="U11" s="1013"/>
      <c r="V11" s="1013"/>
      <c r="W11" s="1013"/>
      <c r="X11" s="1013"/>
      <c r="Y11" s="1014"/>
    </row>
    <row r="12" spans="2:25" ht="20.100000000000001" customHeight="1" x14ac:dyDescent="0.15">
      <c r="B12" s="396"/>
      <c r="C12" s="396"/>
      <c r="D12" s="396"/>
      <c r="E12" s="396"/>
      <c r="F12" s="396"/>
      <c r="G12" s="396"/>
      <c r="I12" s="409"/>
      <c r="J12" s="409"/>
      <c r="K12" s="409"/>
      <c r="L12" s="409"/>
      <c r="M12" s="409"/>
      <c r="N12" s="409"/>
      <c r="O12" s="409"/>
      <c r="P12" s="409"/>
      <c r="Q12" s="409"/>
      <c r="R12" s="409"/>
      <c r="S12" s="409"/>
      <c r="T12" s="409"/>
      <c r="U12" s="409"/>
      <c r="V12" s="409"/>
      <c r="W12" s="409"/>
      <c r="X12" s="409"/>
      <c r="Y12" s="409"/>
    </row>
    <row r="14" spans="2:25" x14ac:dyDescent="0.15">
      <c r="B14" s="480"/>
      <c r="C14" s="403"/>
      <c r="D14" s="403"/>
      <c r="E14" s="403"/>
      <c r="F14" s="403"/>
      <c r="G14" s="403"/>
      <c r="H14" s="403"/>
      <c r="I14" s="403"/>
      <c r="J14" s="403"/>
      <c r="K14" s="403"/>
      <c r="L14" s="403"/>
      <c r="M14" s="403"/>
      <c r="N14" s="403"/>
      <c r="O14" s="403"/>
      <c r="P14" s="403"/>
      <c r="Q14" s="403"/>
      <c r="R14" s="403"/>
      <c r="S14" s="403"/>
      <c r="T14" s="403"/>
      <c r="U14" s="403"/>
      <c r="V14" s="403"/>
      <c r="W14" s="403"/>
      <c r="X14" s="403"/>
      <c r="Y14" s="481"/>
    </row>
    <row r="15" spans="2:25" x14ac:dyDescent="0.15">
      <c r="B15" s="479" t="s">
        <v>1067</v>
      </c>
      <c r="Y15" s="411"/>
    </row>
    <row r="16" spans="2:25" x14ac:dyDescent="0.15">
      <c r="B16" s="479"/>
      <c r="Y16" s="411"/>
    </row>
    <row r="17" spans="2:28" x14ac:dyDescent="0.15">
      <c r="B17" s="479"/>
      <c r="C17" s="390" t="s">
        <v>1068</v>
      </c>
      <c r="K17" s="2"/>
      <c r="L17" s="2"/>
      <c r="Y17" s="411"/>
    </row>
    <row r="18" spans="2:28" ht="6.75" customHeight="1" x14ac:dyDescent="0.15">
      <c r="B18" s="479"/>
      <c r="Y18" s="411"/>
    </row>
    <row r="19" spans="2:28" ht="17.25" customHeight="1" x14ac:dyDescent="0.15">
      <c r="B19" s="479"/>
      <c r="D19" s="709" t="s">
        <v>1056</v>
      </c>
      <c r="E19" s="710"/>
      <c r="F19" s="710"/>
      <c r="G19" s="710"/>
      <c r="H19" s="710"/>
      <c r="I19" s="710"/>
      <c r="J19" s="710"/>
      <c r="K19" s="710"/>
      <c r="L19" s="710"/>
      <c r="M19" s="711"/>
      <c r="N19" s="709" t="s">
        <v>1056</v>
      </c>
      <c r="O19" s="710"/>
      <c r="P19" s="710"/>
      <c r="Q19" s="710"/>
      <c r="R19" s="710"/>
      <c r="S19" s="710"/>
      <c r="T19" s="710"/>
      <c r="U19" s="710"/>
      <c r="V19" s="710"/>
      <c r="W19" s="710"/>
      <c r="X19" s="711"/>
      <c r="Y19" s="411"/>
    </row>
    <row r="20" spans="2:28" ht="26.25" customHeight="1" x14ac:dyDescent="0.15">
      <c r="B20" s="479"/>
      <c r="D20" s="709"/>
      <c r="E20" s="710"/>
      <c r="F20" s="710"/>
      <c r="G20" s="710"/>
      <c r="H20" s="710"/>
      <c r="I20" s="710"/>
      <c r="J20" s="710"/>
      <c r="K20" s="710"/>
      <c r="L20" s="710"/>
      <c r="M20" s="711"/>
      <c r="N20" s="709"/>
      <c r="O20" s="710"/>
      <c r="P20" s="710"/>
      <c r="Q20" s="710"/>
      <c r="R20" s="710"/>
      <c r="S20" s="710"/>
      <c r="T20" s="710"/>
      <c r="U20" s="710"/>
      <c r="V20" s="710"/>
      <c r="W20" s="710"/>
      <c r="X20" s="711"/>
      <c r="Y20" s="411"/>
    </row>
    <row r="21" spans="2:28" x14ac:dyDescent="0.15">
      <c r="B21" s="479"/>
      <c r="M21" s="396"/>
      <c r="R21" s="396"/>
      <c r="X21" s="396"/>
      <c r="Y21" s="411"/>
      <c r="Z21"/>
      <c r="AA21"/>
      <c r="AB21"/>
    </row>
    <row r="22" spans="2:28" x14ac:dyDescent="0.15">
      <c r="B22" s="482"/>
      <c r="C22" s="401"/>
      <c r="D22" s="401"/>
      <c r="E22" s="401"/>
      <c r="F22" s="401"/>
      <c r="G22" s="401"/>
      <c r="H22" s="401"/>
      <c r="I22" s="401"/>
      <c r="J22" s="401"/>
      <c r="K22" s="401"/>
      <c r="L22" s="401"/>
      <c r="M22" s="401"/>
      <c r="N22" s="401"/>
      <c r="O22" s="401"/>
      <c r="P22" s="401"/>
      <c r="Q22" s="401"/>
      <c r="R22" s="401"/>
      <c r="S22" s="401"/>
      <c r="T22" s="401"/>
      <c r="U22" s="401"/>
      <c r="V22" s="401"/>
      <c r="W22" s="401"/>
      <c r="X22" s="401"/>
      <c r="Y22" s="483"/>
      <c r="Z22"/>
      <c r="AA22"/>
      <c r="AB22"/>
    </row>
    <row r="23" spans="2:28" x14ac:dyDescent="0.15">
      <c r="Z23"/>
      <c r="AA23"/>
      <c r="AB23"/>
    </row>
    <row r="25" spans="2:28" x14ac:dyDescent="0.15">
      <c r="B25" s="390" t="s">
        <v>1069</v>
      </c>
    </row>
    <row r="26" spans="2:28" x14ac:dyDescent="0.15">
      <c r="B26" s="390" t="s">
        <v>1061</v>
      </c>
      <c r="D26" s="390" t="s">
        <v>1070</v>
      </c>
      <c r="K26"/>
      <c r="L26"/>
      <c r="M26"/>
      <c r="N26"/>
      <c r="O26"/>
      <c r="P26"/>
      <c r="Q26"/>
      <c r="R26"/>
      <c r="S26"/>
      <c r="T26"/>
      <c r="U26"/>
      <c r="V26"/>
      <c r="W26"/>
      <c r="X26"/>
      <c r="Y26"/>
      <c r="Z26"/>
      <c r="AA26"/>
      <c r="AB26"/>
    </row>
    <row r="38" spans="3:32"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3:32" x14ac:dyDescent="0.15">
      <c r="C39" s="403"/>
    </row>
    <row r="122" spans="3:7" x14ac:dyDescent="0.15">
      <c r="C122" s="401"/>
      <c r="D122" s="401"/>
      <c r="E122" s="401"/>
      <c r="F122" s="401"/>
      <c r="G122" s="401"/>
    </row>
    <row r="123" spans="3:7" x14ac:dyDescent="0.15">
      <c r="C123" s="40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90" customWidth="1"/>
    <col min="2" max="2" width="3.125" style="390" customWidth="1"/>
    <col min="3" max="3" width="1.125" style="390" customWidth="1"/>
    <col min="4" max="19" width="4" style="390"/>
    <col min="20" max="20" width="3.125" style="390" customWidth="1"/>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7" x14ac:dyDescent="0.15">
      <c r="B2" s="390" t="s">
        <v>1079</v>
      </c>
      <c r="C2"/>
      <c r="D2"/>
      <c r="E2"/>
      <c r="F2"/>
      <c r="G2"/>
      <c r="H2"/>
      <c r="I2"/>
      <c r="J2"/>
      <c r="K2"/>
      <c r="L2"/>
      <c r="M2"/>
      <c r="N2"/>
      <c r="O2"/>
      <c r="P2"/>
      <c r="Q2"/>
      <c r="R2"/>
      <c r="S2"/>
      <c r="T2"/>
      <c r="U2"/>
      <c r="V2"/>
      <c r="W2"/>
      <c r="X2"/>
      <c r="Y2"/>
    </row>
    <row r="4" spans="2:27" ht="34.5" customHeight="1" x14ac:dyDescent="0.15">
      <c r="B4" s="1130" t="s">
        <v>1080</v>
      </c>
      <c r="C4" s="712"/>
      <c r="D4" s="712"/>
      <c r="E4" s="712"/>
      <c r="F4" s="712"/>
      <c r="G4" s="712"/>
      <c r="H4" s="712"/>
      <c r="I4" s="712"/>
      <c r="J4" s="712"/>
      <c r="K4" s="712"/>
      <c r="L4" s="712"/>
      <c r="M4" s="712"/>
      <c r="N4" s="712"/>
      <c r="O4" s="712"/>
      <c r="P4" s="712"/>
      <c r="Q4" s="712"/>
      <c r="R4" s="712"/>
      <c r="S4" s="712"/>
      <c r="T4" s="712"/>
      <c r="U4" s="712"/>
      <c r="V4" s="712"/>
      <c r="W4" s="712"/>
      <c r="X4" s="712"/>
      <c r="Y4" s="712"/>
    </row>
    <row r="5" spans="2:27" ht="13.5" customHeight="1" x14ac:dyDescent="0.15"/>
    <row r="6" spans="2:27" ht="24"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7" ht="24" customHeight="1" x14ac:dyDescent="0.15">
      <c r="B7" s="1012" t="s">
        <v>738</v>
      </c>
      <c r="C7" s="1012"/>
      <c r="D7" s="1012"/>
      <c r="E7" s="1012"/>
      <c r="F7" s="1012"/>
      <c r="G7" s="387" t="s">
        <v>11</v>
      </c>
      <c r="H7" s="496" t="s">
        <v>664</v>
      </c>
      <c r="I7" s="496"/>
      <c r="J7" s="496"/>
      <c r="K7" s="496"/>
      <c r="L7" s="396" t="s">
        <v>11</v>
      </c>
      <c r="M7" s="496" t="s">
        <v>665</v>
      </c>
      <c r="N7" s="496"/>
      <c r="O7" s="496"/>
      <c r="P7" s="496"/>
      <c r="Q7" s="396" t="s">
        <v>11</v>
      </c>
      <c r="R7" s="496" t="s">
        <v>666</v>
      </c>
      <c r="S7" s="496"/>
      <c r="T7" s="496"/>
      <c r="U7" s="496"/>
      <c r="V7" s="496"/>
      <c r="W7" s="473"/>
      <c r="X7" s="473"/>
      <c r="Y7" s="474"/>
    </row>
    <row r="8" spans="2:27" ht="21.95" customHeight="1" x14ac:dyDescent="0.15">
      <c r="B8" s="889" t="s">
        <v>833</v>
      </c>
      <c r="C8" s="890"/>
      <c r="D8" s="890"/>
      <c r="E8" s="890"/>
      <c r="F8" s="891"/>
      <c r="G8" s="396" t="s">
        <v>11</v>
      </c>
      <c r="H8" s="403" t="s">
        <v>1081</v>
      </c>
      <c r="I8" s="420"/>
      <c r="J8" s="420"/>
      <c r="K8" s="420"/>
      <c r="L8" s="420"/>
      <c r="M8" s="420"/>
      <c r="N8" s="420"/>
      <c r="O8" s="420"/>
      <c r="P8" s="420"/>
      <c r="Q8" s="420"/>
      <c r="R8" s="420"/>
      <c r="S8" s="420"/>
      <c r="T8" s="420"/>
      <c r="U8" s="420"/>
      <c r="V8" s="420"/>
      <c r="W8" s="420"/>
      <c r="X8" s="420"/>
      <c r="Y8" s="422"/>
    </row>
    <row r="9" spans="2:27" ht="21.95" customHeight="1" x14ac:dyDescent="0.15">
      <c r="B9" s="1018"/>
      <c r="C9" s="712"/>
      <c r="D9" s="712"/>
      <c r="E9" s="712"/>
      <c r="F9" s="1019"/>
      <c r="G9" s="396" t="s">
        <v>11</v>
      </c>
      <c r="H9" s="390" t="s">
        <v>1082</v>
      </c>
      <c r="I9" s="409"/>
      <c r="J9" s="409"/>
      <c r="K9" s="409"/>
      <c r="L9" s="409"/>
      <c r="M9" s="409"/>
      <c r="N9" s="409"/>
      <c r="O9" s="409"/>
      <c r="P9" s="409"/>
      <c r="Q9" s="409"/>
      <c r="R9" s="409"/>
      <c r="S9" s="409"/>
      <c r="T9" s="409"/>
      <c r="U9" s="409"/>
      <c r="V9" s="409"/>
      <c r="W9" s="409"/>
      <c r="X9" s="409"/>
      <c r="Y9" s="423"/>
    </row>
    <row r="10" spans="2:27" ht="21.95" customHeight="1" x14ac:dyDescent="0.15">
      <c r="B10" s="767"/>
      <c r="C10" s="768"/>
      <c r="D10" s="768"/>
      <c r="E10" s="768"/>
      <c r="F10" s="769"/>
      <c r="G10" s="404" t="s">
        <v>11</v>
      </c>
      <c r="H10" s="401" t="s">
        <v>1083</v>
      </c>
      <c r="I10" s="425"/>
      <c r="J10" s="425"/>
      <c r="K10" s="425"/>
      <c r="L10" s="425"/>
      <c r="M10" s="425"/>
      <c r="N10" s="425"/>
      <c r="O10" s="425"/>
      <c r="P10" s="425"/>
      <c r="Q10" s="425"/>
      <c r="R10" s="425"/>
      <c r="S10" s="425"/>
      <c r="T10" s="425"/>
      <c r="U10" s="425"/>
      <c r="V10" s="425"/>
      <c r="W10" s="425"/>
      <c r="X10" s="425"/>
      <c r="Y10" s="426"/>
    </row>
    <row r="11" spans="2:27" ht="13.5" customHeight="1" x14ac:dyDescent="0.15"/>
    <row r="12" spans="2:27" ht="12.95" customHeight="1" x14ac:dyDescent="0.15">
      <c r="B12" s="480"/>
      <c r="C12" s="403"/>
      <c r="D12" s="403"/>
      <c r="E12" s="403"/>
      <c r="F12" s="403"/>
      <c r="G12" s="403"/>
      <c r="H12" s="403"/>
      <c r="I12" s="403"/>
      <c r="J12" s="403"/>
      <c r="K12" s="403"/>
      <c r="L12" s="403"/>
      <c r="M12" s="403"/>
      <c r="N12" s="403"/>
      <c r="O12" s="403"/>
      <c r="P12" s="403"/>
      <c r="Q12" s="403"/>
      <c r="R12" s="403"/>
      <c r="S12" s="403"/>
      <c r="T12" s="481"/>
      <c r="U12" s="403"/>
      <c r="V12" s="403"/>
      <c r="W12" s="403"/>
      <c r="X12" s="403"/>
      <c r="Y12" s="481"/>
      <c r="Z12"/>
      <c r="AA12"/>
    </row>
    <row r="13" spans="2:27" ht="17.100000000000001" customHeight="1" x14ac:dyDescent="0.15">
      <c r="B13" s="228" t="s">
        <v>1084</v>
      </c>
      <c r="C13" s="229"/>
      <c r="T13" s="411"/>
      <c r="V13" s="177" t="s">
        <v>671</v>
      </c>
      <c r="W13" s="177" t="s">
        <v>672</v>
      </c>
      <c r="X13" s="177" t="s">
        <v>673</v>
      </c>
      <c r="Y13" s="411"/>
      <c r="Z13"/>
      <c r="AA13"/>
    </row>
    <row r="14" spans="2:27" ht="17.100000000000001" customHeight="1" x14ac:dyDescent="0.15">
      <c r="B14" s="479"/>
      <c r="T14" s="411"/>
      <c r="Y14" s="411"/>
      <c r="Z14"/>
      <c r="AA14"/>
    </row>
    <row r="15" spans="2:27" ht="21.95" customHeight="1" x14ac:dyDescent="0.15">
      <c r="B15" s="479"/>
      <c r="C15" s="1128" t="s">
        <v>1085</v>
      </c>
      <c r="D15" s="1129"/>
      <c r="E15" s="1129"/>
      <c r="F15" s="413" t="s">
        <v>701</v>
      </c>
      <c r="G15" s="816" t="s">
        <v>1086</v>
      </c>
      <c r="H15" s="816"/>
      <c r="I15" s="816"/>
      <c r="J15" s="816"/>
      <c r="K15" s="816"/>
      <c r="L15" s="816"/>
      <c r="M15" s="816"/>
      <c r="N15" s="816"/>
      <c r="O15" s="816"/>
      <c r="P15" s="816"/>
      <c r="Q15" s="816"/>
      <c r="R15" s="816"/>
      <c r="S15" s="816"/>
      <c r="T15" s="411"/>
      <c r="V15" s="396" t="s">
        <v>11</v>
      </c>
      <c r="W15" s="396" t="s">
        <v>672</v>
      </c>
      <c r="X15" s="396" t="s">
        <v>11</v>
      </c>
      <c r="Y15" s="411"/>
      <c r="Z15"/>
      <c r="AA15"/>
    </row>
    <row r="16" spans="2:27" ht="49.5" customHeight="1" x14ac:dyDescent="0.15">
      <c r="B16" s="479"/>
      <c r="C16" s="1129"/>
      <c r="D16" s="1129"/>
      <c r="E16" s="1129"/>
      <c r="F16" s="413" t="s">
        <v>702</v>
      </c>
      <c r="G16" s="1042" t="s">
        <v>1087</v>
      </c>
      <c r="H16" s="1042"/>
      <c r="I16" s="1042"/>
      <c r="J16" s="1042"/>
      <c r="K16" s="1042"/>
      <c r="L16" s="1042"/>
      <c r="M16" s="1042"/>
      <c r="N16" s="1042"/>
      <c r="O16" s="1042"/>
      <c r="P16" s="1042"/>
      <c r="Q16" s="1042"/>
      <c r="R16" s="1042"/>
      <c r="S16" s="1042"/>
      <c r="T16" s="411"/>
      <c r="V16" s="396" t="s">
        <v>11</v>
      </c>
      <c r="W16" s="396" t="s">
        <v>672</v>
      </c>
      <c r="X16" s="396" t="s">
        <v>11</v>
      </c>
      <c r="Y16" s="411"/>
      <c r="Z16"/>
      <c r="AA16"/>
    </row>
    <row r="17" spans="2:27" ht="21.95" customHeight="1" x14ac:dyDescent="0.15">
      <c r="B17" s="479"/>
      <c r="C17" s="1129"/>
      <c r="D17" s="1129"/>
      <c r="E17" s="1129"/>
      <c r="F17" s="413" t="s">
        <v>704</v>
      </c>
      <c r="G17" s="816" t="s">
        <v>1088</v>
      </c>
      <c r="H17" s="816"/>
      <c r="I17" s="816"/>
      <c r="J17" s="816"/>
      <c r="K17" s="816"/>
      <c r="L17" s="816"/>
      <c r="M17" s="816"/>
      <c r="N17" s="816"/>
      <c r="O17" s="816"/>
      <c r="P17" s="816"/>
      <c r="Q17" s="816"/>
      <c r="R17" s="816"/>
      <c r="S17" s="816"/>
      <c r="T17" s="411"/>
      <c r="V17" s="396" t="s">
        <v>11</v>
      </c>
      <c r="W17" s="396" t="s">
        <v>672</v>
      </c>
      <c r="X17" s="396" t="s">
        <v>11</v>
      </c>
      <c r="Y17" s="411"/>
      <c r="Z17"/>
      <c r="AA17"/>
    </row>
    <row r="18" spans="2:27" ht="17.100000000000001" customHeight="1" x14ac:dyDescent="0.15">
      <c r="B18" s="479"/>
      <c r="C18" s="2"/>
      <c r="D18" s="2"/>
      <c r="E18" s="2"/>
      <c r="T18" s="411"/>
      <c r="Y18" s="411"/>
      <c r="Z18"/>
      <c r="AA18"/>
    </row>
    <row r="19" spans="2:27" ht="21.95" customHeight="1" x14ac:dyDescent="0.15">
      <c r="B19" s="479"/>
      <c r="C19" s="1131" t="s">
        <v>1089</v>
      </c>
      <c r="D19" s="1132"/>
      <c r="E19" s="1132"/>
      <c r="F19" s="413" t="s">
        <v>701</v>
      </c>
      <c r="G19" s="816" t="s">
        <v>1090</v>
      </c>
      <c r="H19" s="816"/>
      <c r="I19" s="816"/>
      <c r="J19" s="816"/>
      <c r="K19" s="816"/>
      <c r="L19" s="816"/>
      <c r="M19" s="816"/>
      <c r="N19" s="816"/>
      <c r="O19" s="816"/>
      <c r="P19" s="816"/>
      <c r="Q19" s="816"/>
      <c r="R19" s="816"/>
      <c r="S19" s="816"/>
      <c r="T19" s="411"/>
      <c r="V19" s="396" t="s">
        <v>11</v>
      </c>
      <c r="W19" s="396" t="s">
        <v>672</v>
      </c>
      <c r="X19" s="396" t="s">
        <v>11</v>
      </c>
      <c r="Y19" s="411"/>
      <c r="Z19"/>
      <c r="AA19"/>
    </row>
    <row r="20" spans="2:27" ht="49.5" customHeight="1" x14ac:dyDescent="0.15">
      <c r="B20" s="479"/>
      <c r="C20" s="1132"/>
      <c r="D20" s="1132"/>
      <c r="E20" s="1132"/>
      <c r="F20" s="413" t="s">
        <v>702</v>
      </c>
      <c r="G20" s="1042" t="s">
        <v>1091</v>
      </c>
      <c r="H20" s="1042"/>
      <c r="I20" s="1042"/>
      <c r="J20" s="1042"/>
      <c r="K20" s="1042"/>
      <c r="L20" s="1042"/>
      <c r="M20" s="1042"/>
      <c r="N20" s="1042"/>
      <c r="O20" s="1042"/>
      <c r="P20" s="1042"/>
      <c r="Q20" s="1042"/>
      <c r="R20" s="1042"/>
      <c r="S20" s="1042"/>
      <c r="T20" s="411"/>
      <c r="V20" s="396" t="s">
        <v>11</v>
      </c>
      <c r="W20" s="396" t="s">
        <v>672</v>
      </c>
      <c r="X20" s="396" t="s">
        <v>11</v>
      </c>
      <c r="Y20" s="411"/>
      <c r="Z20"/>
      <c r="AA20"/>
    </row>
    <row r="21" spans="2:27" ht="21.95" customHeight="1" x14ac:dyDescent="0.15">
      <c r="B21" s="479"/>
      <c r="C21" s="1132"/>
      <c r="D21" s="1132"/>
      <c r="E21" s="1132"/>
      <c r="F21" s="413" t="s">
        <v>704</v>
      </c>
      <c r="G21" s="816" t="s">
        <v>1088</v>
      </c>
      <c r="H21" s="816"/>
      <c r="I21" s="816"/>
      <c r="J21" s="816"/>
      <c r="K21" s="816"/>
      <c r="L21" s="816"/>
      <c r="M21" s="816"/>
      <c r="N21" s="816"/>
      <c r="O21" s="816"/>
      <c r="P21" s="816"/>
      <c r="Q21" s="816"/>
      <c r="R21" s="816"/>
      <c r="S21" s="816"/>
      <c r="T21" s="411"/>
      <c r="V21" s="396" t="s">
        <v>11</v>
      </c>
      <c r="W21" s="396" t="s">
        <v>672</v>
      </c>
      <c r="X21" s="396" t="s">
        <v>11</v>
      </c>
      <c r="Y21" s="411"/>
      <c r="Z21"/>
      <c r="AA21"/>
    </row>
    <row r="22" spans="2:27" ht="17.100000000000001" customHeight="1" x14ac:dyDescent="0.15">
      <c r="B22" s="479"/>
      <c r="T22" s="411"/>
      <c r="Y22" s="411"/>
      <c r="Z22"/>
      <c r="AA22"/>
    </row>
    <row r="23" spans="2:27" ht="21.95" customHeight="1" x14ac:dyDescent="0.15">
      <c r="B23" s="479"/>
      <c r="C23" s="1128" t="s">
        <v>1092</v>
      </c>
      <c r="D23" s="1129"/>
      <c r="E23" s="1129"/>
      <c r="F23" s="413" t="s">
        <v>701</v>
      </c>
      <c r="G23" s="816" t="s">
        <v>1093</v>
      </c>
      <c r="H23" s="816"/>
      <c r="I23" s="816"/>
      <c r="J23" s="816"/>
      <c r="K23" s="816"/>
      <c r="L23" s="816"/>
      <c r="M23" s="816"/>
      <c r="N23" s="816"/>
      <c r="O23" s="816"/>
      <c r="P23" s="816"/>
      <c r="Q23" s="816"/>
      <c r="R23" s="816"/>
      <c r="S23" s="816"/>
      <c r="T23" s="411"/>
      <c r="V23" s="396" t="s">
        <v>11</v>
      </c>
      <c r="W23" s="396" t="s">
        <v>672</v>
      </c>
      <c r="X23" s="396" t="s">
        <v>11</v>
      </c>
      <c r="Y23" s="411"/>
      <c r="Z23"/>
      <c r="AA23"/>
    </row>
    <row r="24" spans="2:27" ht="21.95" customHeight="1" x14ac:dyDescent="0.15">
      <c r="B24" s="479"/>
      <c r="C24" s="1129"/>
      <c r="D24" s="1129"/>
      <c r="E24" s="1129"/>
      <c r="F24" s="413" t="s">
        <v>702</v>
      </c>
      <c r="G24" s="1042" t="s">
        <v>1094</v>
      </c>
      <c r="H24" s="1042"/>
      <c r="I24" s="1042"/>
      <c r="J24" s="1042"/>
      <c r="K24" s="1042"/>
      <c r="L24" s="1042"/>
      <c r="M24" s="1042"/>
      <c r="N24" s="1042"/>
      <c r="O24" s="1042"/>
      <c r="P24" s="1042"/>
      <c r="Q24" s="1042"/>
      <c r="R24" s="1042"/>
      <c r="S24" s="1042"/>
      <c r="T24" s="411"/>
      <c r="V24" s="396" t="s">
        <v>11</v>
      </c>
      <c r="W24" s="396" t="s">
        <v>672</v>
      </c>
      <c r="X24" s="396" t="s">
        <v>11</v>
      </c>
      <c r="Y24" s="411"/>
      <c r="Z24"/>
      <c r="AA24"/>
    </row>
    <row r="25" spans="2:27" ht="21.95" customHeight="1" x14ac:dyDescent="0.15">
      <c r="B25" s="479"/>
      <c r="C25" s="1129"/>
      <c r="D25" s="1129"/>
      <c r="E25" s="1129"/>
      <c r="F25" s="413" t="s">
        <v>704</v>
      </c>
      <c r="G25" s="816" t="s">
        <v>1088</v>
      </c>
      <c r="H25" s="816"/>
      <c r="I25" s="816"/>
      <c r="J25" s="816"/>
      <c r="K25" s="816"/>
      <c r="L25" s="816"/>
      <c r="M25" s="816"/>
      <c r="N25" s="816"/>
      <c r="O25" s="816"/>
      <c r="P25" s="816"/>
      <c r="Q25" s="816"/>
      <c r="R25" s="816"/>
      <c r="S25" s="816"/>
      <c r="T25" s="411"/>
      <c r="V25" s="396" t="s">
        <v>11</v>
      </c>
      <c r="W25" s="396" t="s">
        <v>672</v>
      </c>
      <c r="X25" s="396" t="s">
        <v>11</v>
      </c>
      <c r="Y25" s="411"/>
      <c r="Z25"/>
      <c r="AA25"/>
    </row>
    <row r="26" spans="2:27" ht="12.95" customHeight="1" x14ac:dyDescent="0.15">
      <c r="B26" s="482"/>
      <c r="C26" s="401"/>
      <c r="D26" s="401"/>
      <c r="E26" s="401"/>
      <c r="F26" s="401"/>
      <c r="G26" s="401"/>
      <c r="H26" s="401"/>
      <c r="I26" s="401"/>
      <c r="J26" s="401"/>
      <c r="K26" s="401"/>
      <c r="L26" s="401"/>
      <c r="M26" s="401"/>
      <c r="N26" s="401"/>
      <c r="O26" s="401"/>
      <c r="P26" s="401"/>
      <c r="Q26" s="401"/>
      <c r="R26" s="401"/>
      <c r="S26" s="401"/>
      <c r="T26" s="483"/>
      <c r="U26" s="401"/>
      <c r="V26" s="401"/>
      <c r="W26" s="401"/>
      <c r="X26" s="401"/>
      <c r="Y26" s="483"/>
    </row>
    <row r="28" spans="2:27" x14ac:dyDescent="0.15">
      <c r="B28" s="390" t="s">
        <v>856</v>
      </c>
    </row>
    <row r="29" spans="2:27" x14ac:dyDescent="0.15">
      <c r="B29" s="390" t="s">
        <v>857</v>
      </c>
      <c r="K29"/>
      <c r="L29"/>
      <c r="M29"/>
      <c r="N29"/>
      <c r="O29"/>
      <c r="P29"/>
      <c r="Q29"/>
      <c r="R29"/>
      <c r="S29"/>
      <c r="T29"/>
      <c r="U29"/>
      <c r="V29"/>
      <c r="W29"/>
      <c r="X29"/>
      <c r="Y29"/>
      <c r="Z29"/>
      <c r="AA29"/>
    </row>
    <row r="38" spans="3:32"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3:32" x14ac:dyDescent="0.15">
      <c r="C39" s="403"/>
    </row>
    <row r="122" spans="3:7" x14ac:dyDescent="0.15">
      <c r="C122" s="401"/>
      <c r="D122" s="401"/>
      <c r="E122" s="401"/>
      <c r="F122" s="401"/>
      <c r="G122" s="401"/>
    </row>
    <row r="123" spans="3:7" x14ac:dyDescent="0.15">
      <c r="C123" s="40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90" customWidth="1"/>
    <col min="2" max="2" width="3.125" style="390" customWidth="1"/>
    <col min="3" max="3" width="1.125" style="390" customWidth="1"/>
    <col min="4" max="19" width="4" style="390"/>
    <col min="20" max="20" width="3.125" style="390" customWidth="1"/>
    <col min="21" max="21" width="2.375" style="390" customWidth="1"/>
    <col min="22" max="22" width="4" style="390"/>
    <col min="23" max="23" width="2.25" style="390" customWidth="1"/>
    <col min="24" max="24" width="4" style="390"/>
    <col min="25" max="25" width="2.375" style="390" customWidth="1"/>
    <col min="26" max="26" width="1.5" style="390" customWidth="1"/>
    <col min="27" max="29" width="4" style="390"/>
    <col min="30" max="30" width="6.625" style="390" bestFit="1" customWidth="1"/>
    <col min="31" max="16384" width="4" style="390"/>
  </cols>
  <sheetData>
    <row r="2" spans="2:30" x14ac:dyDescent="0.15">
      <c r="B2" s="390" t="s">
        <v>1095</v>
      </c>
      <c r="C2"/>
      <c r="D2"/>
      <c r="E2"/>
      <c r="F2"/>
      <c r="G2"/>
      <c r="H2"/>
      <c r="I2"/>
      <c r="J2"/>
      <c r="K2"/>
      <c r="L2"/>
      <c r="M2"/>
      <c r="N2"/>
      <c r="O2"/>
      <c r="P2"/>
      <c r="Q2"/>
      <c r="R2"/>
      <c r="S2"/>
      <c r="T2"/>
      <c r="U2"/>
      <c r="V2"/>
      <c r="W2"/>
      <c r="X2"/>
      <c r="Y2"/>
    </row>
    <row r="4" spans="2:30" ht="34.5" customHeight="1" x14ac:dyDescent="0.15">
      <c r="B4" s="1130" t="s">
        <v>1096</v>
      </c>
      <c r="C4" s="712"/>
      <c r="D4" s="712"/>
      <c r="E4" s="712"/>
      <c r="F4" s="712"/>
      <c r="G4" s="712"/>
      <c r="H4" s="712"/>
      <c r="I4" s="712"/>
      <c r="J4" s="712"/>
      <c r="K4" s="712"/>
      <c r="L4" s="712"/>
      <c r="M4" s="712"/>
      <c r="N4" s="712"/>
      <c r="O4" s="712"/>
      <c r="P4" s="712"/>
      <c r="Q4" s="712"/>
      <c r="R4" s="712"/>
      <c r="S4" s="712"/>
      <c r="T4" s="712"/>
      <c r="U4" s="712"/>
      <c r="V4" s="712"/>
      <c r="W4" s="712"/>
      <c r="X4" s="712"/>
      <c r="Y4" s="712"/>
    </row>
    <row r="5" spans="2:30" ht="13.5" customHeight="1" x14ac:dyDescent="0.15"/>
    <row r="6" spans="2:30" ht="24"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30" ht="24" customHeight="1" x14ac:dyDescent="0.15">
      <c r="B7" s="1012" t="s">
        <v>738</v>
      </c>
      <c r="C7" s="1012"/>
      <c r="D7" s="1012"/>
      <c r="E7" s="1012"/>
      <c r="F7" s="1012"/>
      <c r="G7" s="388" t="s">
        <v>11</v>
      </c>
      <c r="H7" s="496" t="s">
        <v>664</v>
      </c>
      <c r="I7" s="496"/>
      <c r="J7" s="496"/>
      <c r="K7" s="496"/>
      <c r="L7" s="388" t="s">
        <v>11</v>
      </c>
      <c r="M7" s="496" t="s">
        <v>665</v>
      </c>
      <c r="N7" s="496"/>
      <c r="O7" s="496"/>
      <c r="P7" s="496"/>
      <c r="Q7" s="388" t="s">
        <v>11</v>
      </c>
      <c r="R7" s="496" t="s">
        <v>666</v>
      </c>
      <c r="S7" s="496"/>
      <c r="T7" s="496"/>
      <c r="U7" s="496"/>
      <c r="V7" s="496"/>
      <c r="W7" s="473"/>
      <c r="X7" s="473"/>
      <c r="Y7" s="474"/>
    </row>
    <row r="8" spans="2:30" ht="21.95" customHeight="1" x14ac:dyDescent="0.15">
      <c r="B8" s="889" t="s">
        <v>833</v>
      </c>
      <c r="C8" s="890"/>
      <c r="D8" s="890"/>
      <c r="E8" s="890"/>
      <c r="F8" s="891"/>
      <c r="G8" s="392" t="s">
        <v>11</v>
      </c>
      <c r="H8" s="403" t="s">
        <v>1081</v>
      </c>
      <c r="I8" s="420"/>
      <c r="J8" s="420"/>
      <c r="K8" s="420"/>
      <c r="L8" s="420"/>
      <c r="M8" s="420"/>
      <c r="N8" s="420"/>
      <c r="O8" s="420"/>
      <c r="P8" s="420"/>
      <c r="Q8" s="420"/>
      <c r="R8" s="420"/>
      <c r="S8" s="420"/>
      <c r="T8" s="420"/>
      <c r="U8" s="420"/>
      <c r="V8" s="420"/>
      <c r="W8" s="420"/>
      <c r="X8" s="420"/>
      <c r="Y8" s="422"/>
    </row>
    <row r="9" spans="2:30" ht="21.95" customHeight="1" x14ac:dyDescent="0.15">
      <c r="B9" s="1018"/>
      <c r="C9" s="712"/>
      <c r="D9" s="712"/>
      <c r="E9" s="712"/>
      <c r="F9" s="1019"/>
      <c r="G9" s="395" t="s">
        <v>11</v>
      </c>
      <c r="H9" s="390" t="s">
        <v>1082</v>
      </c>
      <c r="I9" s="409"/>
      <c r="J9" s="409"/>
      <c r="K9" s="409"/>
      <c r="L9" s="409"/>
      <c r="M9" s="409"/>
      <c r="N9" s="409"/>
      <c r="O9" s="409"/>
      <c r="P9" s="409"/>
      <c r="Q9" s="409"/>
      <c r="R9" s="409"/>
      <c r="S9" s="409"/>
      <c r="T9" s="409"/>
      <c r="U9" s="409"/>
      <c r="V9" s="409"/>
      <c r="W9" s="409"/>
      <c r="X9" s="409"/>
      <c r="Y9" s="423"/>
    </row>
    <row r="10" spans="2:30" ht="21.95" customHeight="1" x14ac:dyDescent="0.15">
      <c r="B10" s="767"/>
      <c r="C10" s="768"/>
      <c r="D10" s="768"/>
      <c r="E10" s="768"/>
      <c r="F10" s="769"/>
      <c r="G10" s="404" t="s">
        <v>11</v>
      </c>
      <c r="H10" s="401" t="s">
        <v>1097</v>
      </c>
      <c r="I10" s="425"/>
      <c r="J10" s="425"/>
      <c r="K10" s="425"/>
      <c r="L10" s="425"/>
      <c r="M10" s="425"/>
      <c r="N10" s="425"/>
      <c r="O10" s="425"/>
      <c r="P10" s="425"/>
      <c r="Q10" s="425"/>
      <c r="R10" s="425"/>
      <c r="S10" s="425"/>
      <c r="T10" s="425"/>
      <c r="U10" s="425"/>
      <c r="V10" s="425"/>
      <c r="W10" s="425"/>
      <c r="X10" s="425"/>
      <c r="Y10" s="426"/>
    </row>
    <row r="11" spans="2:30" ht="13.5" customHeight="1" x14ac:dyDescent="0.15">
      <c r="AD11" s="230"/>
    </row>
    <row r="12" spans="2:30" ht="12.95" customHeight="1" x14ac:dyDescent="0.15">
      <c r="B12" s="480"/>
      <c r="C12" s="403"/>
      <c r="D12" s="403"/>
      <c r="E12" s="403"/>
      <c r="F12" s="403"/>
      <c r="G12" s="403"/>
      <c r="H12" s="403"/>
      <c r="I12" s="403"/>
      <c r="J12" s="403"/>
      <c r="K12" s="403"/>
      <c r="L12" s="403"/>
      <c r="M12" s="403"/>
      <c r="N12" s="403"/>
      <c r="O12" s="403"/>
      <c r="P12" s="403"/>
      <c r="Q12" s="403"/>
      <c r="R12" s="403"/>
      <c r="S12" s="403"/>
      <c r="T12" s="481"/>
      <c r="U12" s="403"/>
      <c r="V12" s="403"/>
      <c r="W12" s="403"/>
      <c r="X12" s="403"/>
      <c r="Y12" s="481"/>
      <c r="Z12"/>
      <c r="AA12"/>
    </row>
    <row r="13" spans="2:30" ht="17.100000000000001" customHeight="1" x14ac:dyDescent="0.15">
      <c r="B13" s="228" t="s">
        <v>1098</v>
      </c>
      <c r="C13" s="229"/>
      <c r="T13" s="411"/>
      <c r="V13" s="177" t="s">
        <v>671</v>
      </c>
      <c r="W13" s="177" t="s">
        <v>672</v>
      </c>
      <c r="X13" s="177" t="s">
        <v>673</v>
      </c>
      <c r="Y13" s="411"/>
      <c r="Z13"/>
      <c r="AA13"/>
    </row>
    <row r="14" spans="2:30" ht="17.100000000000001" customHeight="1" x14ac:dyDescent="0.15">
      <c r="B14" s="479"/>
      <c r="T14" s="411"/>
      <c r="Y14" s="411"/>
      <c r="Z14"/>
      <c r="AA14"/>
    </row>
    <row r="15" spans="2:30" ht="49.5" customHeight="1" x14ac:dyDescent="0.15">
      <c r="B15" s="479"/>
      <c r="C15" s="1128" t="s">
        <v>1085</v>
      </c>
      <c r="D15" s="1129"/>
      <c r="E15" s="1129"/>
      <c r="F15" s="413" t="s">
        <v>701</v>
      </c>
      <c r="G15" s="1042" t="s">
        <v>1099</v>
      </c>
      <c r="H15" s="1042"/>
      <c r="I15" s="1042"/>
      <c r="J15" s="1042"/>
      <c r="K15" s="1042"/>
      <c r="L15" s="1042"/>
      <c r="M15" s="1042"/>
      <c r="N15" s="1042"/>
      <c r="O15" s="1042"/>
      <c r="P15" s="1042"/>
      <c r="Q15" s="1042"/>
      <c r="R15" s="1042"/>
      <c r="S15" s="1042"/>
      <c r="T15" s="411"/>
      <c r="V15" s="396" t="s">
        <v>11</v>
      </c>
      <c r="W15" s="396" t="s">
        <v>672</v>
      </c>
      <c r="X15" s="396" t="s">
        <v>11</v>
      </c>
      <c r="Y15" s="411"/>
      <c r="Z15"/>
      <c r="AA15"/>
    </row>
    <row r="16" spans="2:30" ht="69" customHeight="1" x14ac:dyDescent="0.15">
      <c r="B16" s="479"/>
      <c r="C16" s="1129"/>
      <c r="D16" s="1129"/>
      <c r="E16" s="1129"/>
      <c r="F16" s="413" t="s">
        <v>702</v>
      </c>
      <c r="G16" s="1042" t="s">
        <v>1100</v>
      </c>
      <c r="H16" s="1042"/>
      <c r="I16" s="1042"/>
      <c r="J16" s="1042"/>
      <c r="K16" s="1042"/>
      <c r="L16" s="1042"/>
      <c r="M16" s="1042"/>
      <c r="N16" s="1042"/>
      <c r="O16" s="1042"/>
      <c r="P16" s="1042"/>
      <c r="Q16" s="1042"/>
      <c r="R16" s="1042"/>
      <c r="S16" s="1042"/>
      <c r="T16" s="411"/>
      <c r="V16" s="396" t="s">
        <v>11</v>
      </c>
      <c r="W16" s="396" t="s">
        <v>672</v>
      </c>
      <c r="X16" s="396" t="s">
        <v>11</v>
      </c>
      <c r="Y16" s="411"/>
      <c r="Z16"/>
      <c r="AA16"/>
    </row>
    <row r="17" spans="2:27" ht="39.950000000000003" customHeight="1" x14ac:dyDescent="0.15">
      <c r="B17" s="479"/>
      <c r="C17" s="1129"/>
      <c r="D17" s="1129"/>
      <c r="E17" s="1129"/>
      <c r="F17" s="413" t="s">
        <v>704</v>
      </c>
      <c r="G17" s="1042" t="s">
        <v>1101</v>
      </c>
      <c r="H17" s="1042"/>
      <c r="I17" s="1042"/>
      <c r="J17" s="1042"/>
      <c r="K17" s="1042"/>
      <c r="L17" s="1042"/>
      <c r="M17" s="1042"/>
      <c r="N17" s="1042"/>
      <c r="O17" s="1042"/>
      <c r="P17" s="1042"/>
      <c r="Q17" s="1042"/>
      <c r="R17" s="1042"/>
      <c r="S17" s="1042"/>
      <c r="T17" s="411"/>
      <c r="V17" s="396" t="s">
        <v>11</v>
      </c>
      <c r="W17" s="396" t="s">
        <v>672</v>
      </c>
      <c r="X17" s="396" t="s">
        <v>11</v>
      </c>
      <c r="Y17" s="411"/>
      <c r="Z17"/>
      <c r="AA17"/>
    </row>
    <row r="18" spans="2:27" ht="21.95" customHeight="1" x14ac:dyDescent="0.15">
      <c r="B18" s="479"/>
      <c r="C18" s="1129"/>
      <c r="D18" s="1129"/>
      <c r="E18" s="1129"/>
      <c r="F18" s="413" t="s">
        <v>842</v>
      </c>
      <c r="G18" s="1042" t="s">
        <v>1102</v>
      </c>
      <c r="H18" s="1042"/>
      <c r="I18" s="1042"/>
      <c r="J18" s="1042"/>
      <c r="K18" s="1042"/>
      <c r="L18" s="1042"/>
      <c r="M18" s="1042"/>
      <c r="N18" s="1042"/>
      <c r="O18" s="1042"/>
      <c r="P18" s="1042"/>
      <c r="Q18" s="1042"/>
      <c r="R18" s="1042"/>
      <c r="S18" s="1042"/>
      <c r="T18" s="411"/>
      <c r="V18" s="396" t="s">
        <v>11</v>
      </c>
      <c r="W18" s="396" t="s">
        <v>672</v>
      </c>
      <c r="X18" s="396" t="s">
        <v>11</v>
      </c>
      <c r="Y18" s="411"/>
      <c r="Z18"/>
      <c r="AA18"/>
    </row>
    <row r="19" spans="2:27" ht="17.45" customHeight="1" x14ac:dyDescent="0.15">
      <c r="B19" s="479"/>
      <c r="C19" s="507"/>
      <c r="D19" s="507"/>
      <c r="E19" s="507"/>
      <c r="F19" s="396"/>
      <c r="G19" s="409"/>
      <c r="H19" s="409"/>
      <c r="I19" s="409"/>
      <c r="J19" s="409"/>
      <c r="K19" s="409"/>
      <c r="L19" s="409"/>
      <c r="M19" s="409"/>
      <c r="N19" s="409"/>
      <c r="O19" s="409"/>
      <c r="P19" s="409"/>
      <c r="Q19" s="409"/>
      <c r="R19" s="409"/>
      <c r="S19" s="409"/>
      <c r="T19" s="411"/>
      <c r="Y19" s="411"/>
      <c r="Z19"/>
      <c r="AA19"/>
    </row>
    <row r="20" spans="2:27" ht="69" customHeight="1" x14ac:dyDescent="0.15">
      <c r="B20" s="479"/>
      <c r="C20" s="1131" t="s">
        <v>1103</v>
      </c>
      <c r="D20" s="1132"/>
      <c r="E20" s="1132"/>
      <c r="F20" s="413" t="s">
        <v>701</v>
      </c>
      <c r="G20" s="1042" t="s">
        <v>1104</v>
      </c>
      <c r="H20" s="1042"/>
      <c r="I20" s="1042"/>
      <c r="J20" s="1042"/>
      <c r="K20" s="1042"/>
      <c r="L20" s="1042"/>
      <c r="M20" s="1042"/>
      <c r="N20" s="1042"/>
      <c r="O20" s="1042"/>
      <c r="P20" s="1042"/>
      <c r="Q20" s="1042"/>
      <c r="R20" s="1042"/>
      <c r="S20" s="1042"/>
      <c r="T20" s="411"/>
      <c r="V20" s="396" t="s">
        <v>11</v>
      </c>
      <c r="W20" s="396" t="s">
        <v>672</v>
      </c>
      <c r="X20" s="396" t="s">
        <v>11</v>
      </c>
      <c r="Y20" s="411"/>
      <c r="Z20"/>
      <c r="AA20"/>
    </row>
    <row r="21" spans="2:27" ht="69" customHeight="1" x14ac:dyDescent="0.15">
      <c r="B21" s="479"/>
      <c r="C21" s="1132"/>
      <c r="D21" s="1132"/>
      <c r="E21" s="1132"/>
      <c r="F21" s="413" t="s">
        <v>702</v>
      </c>
      <c r="G21" s="1042" t="s">
        <v>1105</v>
      </c>
      <c r="H21" s="1042"/>
      <c r="I21" s="1042"/>
      <c r="J21" s="1042"/>
      <c r="K21" s="1042"/>
      <c r="L21" s="1042"/>
      <c r="M21" s="1042"/>
      <c r="N21" s="1042"/>
      <c r="O21" s="1042"/>
      <c r="P21" s="1042"/>
      <c r="Q21" s="1042"/>
      <c r="R21" s="1042"/>
      <c r="S21" s="1042"/>
      <c r="T21" s="411"/>
      <c r="V21" s="396" t="s">
        <v>11</v>
      </c>
      <c r="W21" s="396" t="s">
        <v>672</v>
      </c>
      <c r="X21" s="396" t="s">
        <v>11</v>
      </c>
      <c r="Y21" s="411"/>
      <c r="Z21"/>
      <c r="AA21"/>
    </row>
    <row r="22" spans="2:27" ht="49.5" customHeight="1" x14ac:dyDescent="0.15">
      <c r="B22" s="479"/>
      <c r="C22" s="1132"/>
      <c r="D22" s="1132"/>
      <c r="E22" s="1132"/>
      <c r="F22" s="413" t="s">
        <v>704</v>
      </c>
      <c r="G22" s="1042" t="s">
        <v>1106</v>
      </c>
      <c r="H22" s="1042"/>
      <c r="I22" s="1042"/>
      <c r="J22" s="1042"/>
      <c r="K22" s="1042"/>
      <c r="L22" s="1042"/>
      <c r="M22" s="1042"/>
      <c r="N22" s="1042"/>
      <c r="O22" s="1042"/>
      <c r="P22" s="1042"/>
      <c r="Q22" s="1042"/>
      <c r="R22" s="1042"/>
      <c r="S22" s="1042"/>
      <c r="T22" s="411"/>
      <c r="V22" s="396" t="s">
        <v>11</v>
      </c>
      <c r="W22" s="396" t="s">
        <v>672</v>
      </c>
      <c r="X22" s="396" t="s">
        <v>11</v>
      </c>
      <c r="Y22" s="411"/>
      <c r="Z22"/>
      <c r="AA22"/>
    </row>
    <row r="23" spans="2:27" ht="21.95" customHeight="1" x14ac:dyDescent="0.15">
      <c r="B23" s="479"/>
      <c r="C23" s="1132"/>
      <c r="D23" s="1132"/>
      <c r="E23" s="1132"/>
      <c r="F23" s="413" t="s">
        <v>842</v>
      </c>
      <c r="G23" s="1042" t="s">
        <v>1107</v>
      </c>
      <c r="H23" s="1042"/>
      <c r="I23" s="1042"/>
      <c r="J23" s="1042"/>
      <c r="K23" s="1042"/>
      <c r="L23" s="1042"/>
      <c r="M23" s="1042"/>
      <c r="N23" s="1042"/>
      <c r="O23" s="1042"/>
      <c r="P23" s="1042"/>
      <c r="Q23" s="1042"/>
      <c r="R23" s="1042"/>
      <c r="S23" s="1042"/>
      <c r="T23" s="411"/>
      <c r="V23" s="396" t="s">
        <v>11</v>
      </c>
      <c r="W23" s="396" t="s">
        <v>672</v>
      </c>
      <c r="X23" s="396" t="s">
        <v>11</v>
      </c>
      <c r="Y23" s="411"/>
      <c r="Z23"/>
      <c r="AA23"/>
    </row>
    <row r="24" spans="2:27" ht="17.45" customHeight="1" x14ac:dyDescent="0.15">
      <c r="B24" s="479"/>
      <c r="C24" s="507"/>
      <c r="D24" s="507"/>
      <c r="E24" s="507"/>
      <c r="F24" s="396"/>
      <c r="G24" s="409"/>
      <c r="H24" s="409"/>
      <c r="I24" s="409"/>
      <c r="J24" s="409"/>
      <c r="K24" s="409"/>
      <c r="L24" s="409"/>
      <c r="M24" s="409"/>
      <c r="N24" s="409"/>
      <c r="O24" s="409"/>
      <c r="P24" s="409"/>
      <c r="Q24" s="409"/>
      <c r="R24" s="409"/>
      <c r="S24" s="409"/>
      <c r="T24" s="411"/>
      <c r="Y24" s="411"/>
      <c r="Z24"/>
      <c r="AA24"/>
    </row>
    <row r="25" spans="2:27" ht="69" customHeight="1" x14ac:dyDescent="0.15">
      <c r="B25" s="479"/>
      <c r="C25" s="1133" t="s">
        <v>1108</v>
      </c>
      <c r="D25" s="1134"/>
      <c r="E25" s="1135"/>
      <c r="F25" s="413" t="s">
        <v>701</v>
      </c>
      <c r="G25" s="1042" t="s">
        <v>1109</v>
      </c>
      <c r="H25" s="1042"/>
      <c r="I25" s="1042"/>
      <c r="J25" s="1042"/>
      <c r="K25" s="1042"/>
      <c r="L25" s="1042"/>
      <c r="M25" s="1042"/>
      <c r="N25" s="1042"/>
      <c r="O25" s="1042"/>
      <c r="P25" s="1042"/>
      <c r="Q25" s="1042"/>
      <c r="R25" s="1042"/>
      <c r="S25" s="1042"/>
      <c r="T25" s="411"/>
      <c r="V25" s="396" t="s">
        <v>11</v>
      </c>
      <c r="W25" s="396" t="s">
        <v>672</v>
      </c>
      <c r="X25" s="396" t="s">
        <v>11</v>
      </c>
      <c r="Y25" s="411"/>
      <c r="Z25"/>
      <c r="AA25"/>
    </row>
    <row r="26" spans="2:27" ht="69" customHeight="1" x14ac:dyDescent="0.15">
      <c r="B26" s="479"/>
      <c r="C26" s="1136"/>
      <c r="D26" s="1137"/>
      <c r="E26" s="1138"/>
      <c r="F26" s="413" t="s">
        <v>702</v>
      </c>
      <c r="G26" s="1042" t="s">
        <v>1110</v>
      </c>
      <c r="H26" s="1042"/>
      <c r="I26" s="1042"/>
      <c r="J26" s="1042"/>
      <c r="K26" s="1042"/>
      <c r="L26" s="1042"/>
      <c r="M26" s="1042"/>
      <c r="N26" s="1042"/>
      <c r="O26" s="1042"/>
      <c r="P26" s="1042"/>
      <c r="Q26" s="1042"/>
      <c r="R26" s="1042"/>
      <c r="S26" s="1042"/>
      <c r="T26" s="411"/>
      <c r="V26" s="396" t="s">
        <v>11</v>
      </c>
      <c r="W26" s="396" t="s">
        <v>672</v>
      </c>
      <c r="X26" s="396" t="s">
        <v>11</v>
      </c>
      <c r="Y26" s="411"/>
      <c r="Z26"/>
      <c r="AA26"/>
    </row>
    <row r="27" spans="2:27" ht="49.5" customHeight="1" x14ac:dyDescent="0.15">
      <c r="B27" s="479"/>
      <c r="C27" s="1139"/>
      <c r="D27" s="1140"/>
      <c r="E27" s="1141"/>
      <c r="F27" s="413" t="s">
        <v>704</v>
      </c>
      <c r="G27" s="1042" t="s">
        <v>1111</v>
      </c>
      <c r="H27" s="1042"/>
      <c r="I27" s="1042"/>
      <c r="J27" s="1042"/>
      <c r="K27" s="1042"/>
      <c r="L27" s="1042"/>
      <c r="M27" s="1042"/>
      <c r="N27" s="1042"/>
      <c r="O27" s="1042"/>
      <c r="P27" s="1042"/>
      <c r="Q27" s="1042"/>
      <c r="R27" s="1042"/>
      <c r="S27" s="1042"/>
      <c r="T27" s="411"/>
      <c r="V27" s="396" t="s">
        <v>11</v>
      </c>
      <c r="W27" s="396" t="s">
        <v>672</v>
      </c>
      <c r="X27" s="396" t="s">
        <v>11</v>
      </c>
      <c r="Y27" s="411"/>
      <c r="Z27"/>
      <c r="AA27"/>
    </row>
    <row r="28" spans="2:27" ht="12.95" customHeight="1" x14ac:dyDescent="0.15">
      <c r="B28" s="482"/>
      <c r="C28" s="401"/>
      <c r="D28" s="401"/>
      <c r="E28" s="401"/>
      <c r="F28" s="401"/>
      <c r="G28" s="401"/>
      <c r="H28" s="401"/>
      <c r="I28" s="401"/>
      <c r="J28" s="401"/>
      <c r="K28" s="401"/>
      <c r="L28" s="401"/>
      <c r="M28" s="401"/>
      <c r="N28" s="401"/>
      <c r="O28" s="401"/>
      <c r="P28" s="401"/>
      <c r="Q28" s="401"/>
      <c r="R28" s="401"/>
      <c r="S28" s="401"/>
      <c r="T28" s="483"/>
      <c r="U28" s="401"/>
      <c r="V28" s="401"/>
      <c r="W28" s="401"/>
      <c r="X28" s="401"/>
      <c r="Y28" s="483"/>
    </row>
    <row r="30" spans="2:27" x14ac:dyDescent="0.15">
      <c r="B30" s="390" t="s">
        <v>856</v>
      </c>
    </row>
    <row r="31" spans="2:27" x14ac:dyDescent="0.15">
      <c r="B31" s="390" t="s">
        <v>857</v>
      </c>
      <c r="K31"/>
      <c r="L31"/>
      <c r="M31"/>
      <c r="N31"/>
      <c r="O31"/>
      <c r="P31"/>
      <c r="Q31"/>
      <c r="R31"/>
      <c r="S31"/>
      <c r="T31"/>
      <c r="U31"/>
      <c r="V31"/>
      <c r="W31"/>
      <c r="X31"/>
      <c r="Y31"/>
      <c r="Z31"/>
      <c r="AA31"/>
    </row>
    <row r="38" spans="3:32"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3:32" x14ac:dyDescent="0.15">
      <c r="C39" s="403"/>
    </row>
    <row r="122" spans="3:7" x14ac:dyDescent="0.15">
      <c r="C122" s="401"/>
      <c r="D122" s="401"/>
      <c r="E122" s="401"/>
      <c r="F122" s="401"/>
      <c r="G122" s="401"/>
    </row>
    <row r="123" spans="3:7" x14ac:dyDescent="0.15">
      <c r="C123" s="40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1112</v>
      </c>
      <c r="M1" s="232"/>
      <c r="N1" s="233"/>
      <c r="O1" s="233"/>
      <c r="P1" s="233"/>
      <c r="Q1" s="232" t="s">
        <v>383</v>
      </c>
      <c r="R1" s="234"/>
      <c r="S1" s="233" t="s">
        <v>384</v>
      </c>
      <c r="T1" s="234"/>
      <c r="U1" s="233" t="s">
        <v>385</v>
      </c>
      <c r="V1" s="234"/>
      <c r="W1" s="233" t="s">
        <v>498</v>
      </c>
    </row>
    <row r="2" spans="2:23" ht="5.0999999999999996" customHeight="1" x14ac:dyDescent="0.15">
      <c r="M2" s="232"/>
      <c r="N2" s="233"/>
      <c r="O2" s="233"/>
      <c r="P2" s="233"/>
      <c r="Q2" s="232"/>
      <c r="R2" s="233"/>
      <c r="S2" s="233"/>
      <c r="T2" s="233"/>
      <c r="U2" s="233"/>
      <c r="V2" s="233"/>
      <c r="W2" s="233"/>
    </row>
    <row r="3" spans="2:23" x14ac:dyDescent="0.15">
      <c r="B3" s="1142" t="s">
        <v>1113</v>
      </c>
      <c r="C3" s="1142"/>
      <c r="D3" s="1142"/>
      <c r="E3" s="1142"/>
      <c r="F3" s="1142"/>
      <c r="G3" s="1142"/>
      <c r="H3" s="1142"/>
      <c r="I3" s="1142"/>
      <c r="J3" s="1142"/>
      <c r="K3" s="1142"/>
      <c r="L3" s="1142"/>
      <c r="M3" s="1142"/>
      <c r="N3" s="1142"/>
      <c r="O3" s="1142"/>
      <c r="P3" s="1142"/>
      <c r="Q3" s="1142"/>
      <c r="R3" s="1142"/>
      <c r="S3" s="1142"/>
      <c r="T3" s="1142"/>
      <c r="U3" s="1142"/>
      <c r="V3" s="1142"/>
      <c r="W3" s="1142"/>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592</v>
      </c>
      <c r="Q5" s="1143"/>
      <c r="R5" s="1143"/>
      <c r="S5" s="1143"/>
      <c r="T5" s="1143"/>
      <c r="U5" s="1143"/>
      <c r="V5" s="1143"/>
      <c r="W5" s="1143"/>
    </row>
    <row r="6" spans="2:23" x14ac:dyDescent="0.15">
      <c r="B6" s="233"/>
      <c r="C6" s="233"/>
      <c r="D6" s="233"/>
      <c r="E6" s="233"/>
      <c r="F6" s="233"/>
      <c r="G6" s="233"/>
      <c r="H6" s="233"/>
      <c r="I6" s="233"/>
      <c r="J6" s="233"/>
      <c r="K6" s="233"/>
      <c r="L6" s="233"/>
      <c r="M6" s="233"/>
      <c r="N6" s="233"/>
      <c r="O6" s="233"/>
      <c r="P6" s="232" t="s">
        <v>501</v>
      </c>
      <c r="Q6" s="1144"/>
      <c r="R6" s="1144"/>
      <c r="S6" s="1144"/>
      <c r="T6" s="1144"/>
      <c r="U6" s="1144"/>
      <c r="V6" s="1144"/>
      <c r="W6" s="1144"/>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1114</v>
      </c>
    </row>
    <row r="9" spans="2:23" x14ac:dyDescent="0.15">
      <c r="C9" s="234" t="s">
        <v>11</v>
      </c>
      <c r="D9" s="231" t="s">
        <v>1115</v>
      </c>
      <c r="J9" s="234" t="s">
        <v>11</v>
      </c>
      <c r="K9" s="231" t="s">
        <v>1116</v>
      </c>
    </row>
    <row r="10" spans="2:23" ht="10.5" customHeight="1" x14ac:dyDescent="0.15"/>
    <row r="11" spans="2:23" x14ac:dyDescent="0.15">
      <c r="B11" s="231" t="s">
        <v>1117</v>
      </c>
    </row>
    <row r="12" spans="2:23" x14ac:dyDescent="0.15">
      <c r="C12" s="234" t="s">
        <v>11</v>
      </c>
      <c r="D12" s="231" t="s">
        <v>1118</v>
      </c>
    </row>
    <row r="13" spans="2:23" x14ac:dyDescent="0.15">
      <c r="C13" s="234" t="s">
        <v>11</v>
      </c>
      <c r="D13" s="231" t="s">
        <v>1119</v>
      </c>
    </row>
    <row r="14" spans="2:23" ht="10.5" customHeight="1" x14ac:dyDescent="0.15"/>
    <row r="15" spans="2:23" x14ac:dyDescent="0.15">
      <c r="B15" s="231" t="s">
        <v>706</v>
      </c>
    </row>
    <row r="16" spans="2:23" ht="60" customHeight="1" x14ac:dyDescent="0.15">
      <c r="B16" s="1145"/>
      <c r="C16" s="1145"/>
      <c r="D16" s="1145"/>
      <c r="E16" s="1145"/>
      <c r="F16" s="1146" t="s">
        <v>1120</v>
      </c>
      <c r="G16" s="1147"/>
      <c r="H16" s="1147"/>
      <c r="I16" s="1147"/>
      <c r="J16" s="1147"/>
      <c r="K16" s="1147"/>
      <c r="L16" s="1148"/>
      <c r="M16" s="1149" t="s">
        <v>1121</v>
      </c>
      <c r="N16" s="1149"/>
      <c r="O16" s="1149"/>
      <c r="P16" s="1149"/>
      <c r="Q16" s="1149"/>
      <c r="R16" s="1149"/>
      <c r="S16" s="1149"/>
    </row>
    <row r="17" spans="2:23" x14ac:dyDescent="0.15">
      <c r="B17" s="1150">
        <v>4</v>
      </c>
      <c r="C17" s="1151"/>
      <c r="D17" s="1151" t="s">
        <v>497</v>
      </c>
      <c r="E17" s="1152"/>
      <c r="F17" s="1153"/>
      <c r="G17" s="1154"/>
      <c r="H17" s="1154"/>
      <c r="I17" s="1154"/>
      <c r="J17" s="1154"/>
      <c r="K17" s="1154"/>
      <c r="L17" s="515" t="s">
        <v>609</v>
      </c>
      <c r="M17" s="1153"/>
      <c r="N17" s="1154"/>
      <c r="O17" s="1154"/>
      <c r="P17" s="1154"/>
      <c r="Q17" s="1154"/>
      <c r="R17" s="1154"/>
      <c r="S17" s="515" t="s">
        <v>609</v>
      </c>
    </row>
    <row r="18" spans="2:23" x14ac:dyDescent="0.15">
      <c r="B18" s="1150">
        <v>5</v>
      </c>
      <c r="C18" s="1151"/>
      <c r="D18" s="1151" t="s">
        <v>497</v>
      </c>
      <c r="E18" s="1152"/>
      <c r="F18" s="1153"/>
      <c r="G18" s="1154"/>
      <c r="H18" s="1154"/>
      <c r="I18" s="1154"/>
      <c r="J18" s="1154"/>
      <c r="K18" s="1154"/>
      <c r="L18" s="515" t="s">
        <v>609</v>
      </c>
      <c r="M18" s="1153"/>
      <c r="N18" s="1154"/>
      <c r="O18" s="1154"/>
      <c r="P18" s="1154"/>
      <c r="Q18" s="1154"/>
      <c r="R18" s="1154"/>
      <c r="S18" s="515" t="s">
        <v>609</v>
      </c>
    </row>
    <row r="19" spans="2:23" x14ac:dyDescent="0.15">
      <c r="B19" s="1150">
        <v>6</v>
      </c>
      <c r="C19" s="1151"/>
      <c r="D19" s="1151" t="s">
        <v>497</v>
      </c>
      <c r="E19" s="1152"/>
      <c r="F19" s="1153"/>
      <c r="G19" s="1154"/>
      <c r="H19" s="1154"/>
      <c r="I19" s="1154"/>
      <c r="J19" s="1154"/>
      <c r="K19" s="1154"/>
      <c r="L19" s="515" t="s">
        <v>609</v>
      </c>
      <c r="M19" s="1153"/>
      <c r="N19" s="1154"/>
      <c r="O19" s="1154"/>
      <c r="P19" s="1154"/>
      <c r="Q19" s="1154"/>
      <c r="R19" s="1154"/>
      <c r="S19" s="515" t="s">
        <v>609</v>
      </c>
    </row>
    <row r="20" spans="2:23" x14ac:dyDescent="0.15">
      <c r="B20" s="1150">
        <v>7</v>
      </c>
      <c r="C20" s="1151"/>
      <c r="D20" s="1151" t="s">
        <v>497</v>
      </c>
      <c r="E20" s="1152"/>
      <c r="F20" s="1153"/>
      <c r="G20" s="1154"/>
      <c r="H20" s="1154"/>
      <c r="I20" s="1154"/>
      <c r="J20" s="1154"/>
      <c r="K20" s="1154"/>
      <c r="L20" s="515" t="s">
        <v>609</v>
      </c>
      <c r="M20" s="1153"/>
      <c r="N20" s="1154"/>
      <c r="O20" s="1154"/>
      <c r="P20" s="1154"/>
      <c r="Q20" s="1154"/>
      <c r="R20" s="1154"/>
      <c r="S20" s="515" t="s">
        <v>609</v>
      </c>
    </row>
    <row r="21" spans="2:23" x14ac:dyDescent="0.15">
      <c r="B21" s="1150">
        <v>8</v>
      </c>
      <c r="C21" s="1151"/>
      <c r="D21" s="1151" t="s">
        <v>497</v>
      </c>
      <c r="E21" s="1152"/>
      <c r="F21" s="1153"/>
      <c r="G21" s="1154"/>
      <c r="H21" s="1154"/>
      <c r="I21" s="1154"/>
      <c r="J21" s="1154"/>
      <c r="K21" s="1154"/>
      <c r="L21" s="515" t="s">
        <v>609</v>
      </c>
      <c r="M21" s="1153"/>
      <c r="N21" s="1154"/>
      <c r="O21" s="1154"/>
      <c r="P21" s="1154"/>
      <c r="Q21" s="1154"/>
      <c r="R21" s="1154"/>
      <c r="S21" s="515" t="s">
        <v>609</v>
      </c>
    </row>
    <row r="22" spans="2:23" x14ac:dyDescent="0.15">
      <c r="B22" s="1150">
        <v>9</v>
      </c>
      <c r="C22" s="1151"/>
      <c r="D22" s="1151" t="s">
        <v>497</v>
      </c>
      <c r="E22" s="1152"/>
      <c r="F22" s="1153"/>
      <c r="G22" s="1154"/>
      <c r="H22" s="1154"/>
      <c r="I22" s="1154"/>
      <c r="J22" s="1154"/>
      <c r="K22" s="1154"/>
      <c r="L22" s="515" t="s">
        <v>609</v>
      </c>
      <c r="M22" s="1153"/>
      <c r="N22" s="1154"/>
      <c r="O22" s="1154"/>
      <c r="P22" s="1154"/>
      <c r="Q22" s="1154"/>
      <c r="R22" s="1154"/>
      <c r="S22" s="515" t="s">
        <v>609</v>
      </c>
    </row>
    <row r="23" spans="2:23" x14ac:dyDescent="0.15">
      <c r="B23" s="1150">
        <v>10</v>
      </c>
      <c r="C23" s="1151"/>
      <c r="D23" s="1151" t="s">
        <v>497</v>
      </c>
      <c r="E23" s="1152"/>
      <c r="F23" s="1153"/>
      <c r="G23" s="1154"/>
      <c r="H23" s="1154"/>
      <c r="I23" s="1154"/>
      <c r="J23" s="1154"/>
      <c r="K23" s="1154"/>
      <c r="L23" s="515" t="s">
        <v>609</v>
      </c>
      <c r="M23" s="1153"/>
      <c r="N23" s="1154"/>
      <c r="O23" s="1154"/>
      <c r="P23" s="1154"/>
      <c r="Q23" s="1154"/>
      <c r="R23" s="1154"/>
      <c r="S23" s="515" t="s">
        <v>609</v>
      </c>
    </row>
    <row r="24" spans="2:23" x14ac:dyDescent="0.15">
      <c r="B24" s="1150">
        <v>11</v>
      </c>
      <c r="C24" s="1151"/>
      <c r="D24" s="1151" t="s">
        <v>497</v>
      </c>
      <c r="E24" s="1152"/>
      <c r="F24" s="1153"/>
      <c r="G24" s="1154"/>
      <c r="H24" s="1154"/>
      <c r="I24" s="1154"/>
      <c r="J24" s="1154"/>
      <c r="K24" s="1154"/>
      <c r="L24" s="515" t="s">
        <v>609</v>
      </c>
      <c r="M24" s="1153"/>
      <c r="N24" s="1154"/>
      <c r="O24" s="1154"/>
      <c r="P24" s="1154"/>
      <c r="Q24" s="1154"/>
      <c r="R24" s="1154"/>
      <c r="S24" s="515" t="s">
        <v>609</v>
      </c>
    </row>
    <row r="25" spans="2:23" x14ac:dyDescent="0.15">
      <c r="B25" s="1150">
        <v>12</v>
      </c>
      <c r="C25" s="1151"/>
      <c r="D25" s="1151" t="s">
        <v>497</v>
      </c>
      <c r="E25" s="1152"/>
      <c r="F25" s="1153"/>
      <c r="G25" s="1154"/>
      <c r="H25" s="1154"/>
      <c r="I25" s="1154"/>
      <c r="J25" s="1154"/>
      <c r="K25" s="1154"/>
      <c r="L25" s="515" t="s">
        <v>609</v>
      </c>
      <c r="M25" s="1153"/>
      <c r="N25" s="1154"/>
      <c r="O25" s="1154"/>
      <c r="P25" s="1154"/>
      <c r="Q25" s="1154"/>
      <c r="R25" s="1154"/>
      <c r="S25" s="515" t="s">
        <v>609</v>
      </c>
      <c r="U25" s="1145" t="s">
        <v>1122</v>
      </c>
      <c r="V25" s="1145"/>
      <c r="W25" s="1145"/>
    </row>
    <row r="26" spans="2:23" x14ac:dyDescent="0.15">
      <c r="B26" s="1150">
        <v>1</v>
      </c>
      <c r="C26" s="1151"/>
      <c r="D26" s="1151" t="s">
        <v>497</v>
      </c>
      <c r="E26" s="1152"/>
      <c r="F26" s="1153"/>
      <c r="G26" s="1154"/>
      <c r="H26" s="1154"/>
      <c r="I26" s="1154"/>
      <c r="J26" s="1154"/>
      <c r="K26" s="1154"/>
      <c r="L26" s="515" t="s">
        <v>609</v>
      </c>
      <c r="M26" s="1153"/>
      <c r="N26" s="1154"/>
      <c r="O26" s="1154"/>
      <c r="P26" s="1154"/>
      <c r="Q26" s="1154"/>
      <c r="R26" s="1154"/>
      <c r="S26" s="515" t="s">
        <v>609</v>
      </c>
      <c r="U26" s="1155"/>
      <c r="V26" s="1155"/>
      <c r="W26" s="1155"/>
    </row>
    <row r="27" spans="2:23" x14ac:dyDescent="0.15">
      <c r="B27" s="1150">
        <v>2</v>
      </c>
      <c r="C27" s="1151"/>
      <c r="D27" s="1151" t="s">
        <v>497</v>
      </c>
      <c r="E27" s="1152"/>
      <c r="F27" s="1153"/>
      <c r="G27" s="1154"/>
      <c r="H27" s="1154"/>
      <c r="I27" s="1154"/>
      <c r="J27" s="1154"/>
      <c r="K27" s="1154"/>
      <c r="L27" s="515" t="s">
        <v>609</v>
      </c>
      <c r="M27" s="1153"/>
      <c r="N27" s="1154"/>
      <c r="O27" s="1154"/>
      <c r="P27" s="1154"/>
      <c r="Q27" s="1154"/>
      <c r="R27" s="1154"/>
      <c r="S27" s="515" t="s">
        <v>609</v>
      </c>
    </row>
    <row r="28" spans="2:23" x14ac:dyDescent="0.15">
      <c r="B28" s="1145" t="s">
        <v>629</v>
      </c>
      <c r="C28" s="1145"/>
      <c r="D28" s="1145"/>
      <c r="E28" s="1145"/>
      <c r="F28" s="1150" t="str">
        <f>IF(SUM(F17:K27)=0,"",SUM(F17:K27))</f>
        <v/>
      </c>
      <c r="G28" s="1151"/>
      <c r="H28" s="1151"/>
      <c r="I28" s="1151"/>
      <c r="J28" s="1151"/>
      <c r="K28" s="1151"/>
      <c r="L28" s="515" t="s">
        <v>609</v>
      </c>
      <c r="M28" s="1150" t="str">
        <f>IF(SUM(M17:R27)=0,"",SUM(M17:R27))</f>
        <v/>
      </c>
      <c r="N28" s="1151"/>
      <c r="O28" s="1151"/>
      <c r="P28" s="1151"/>
      <c r="Q28" s="1151"/>
      <c r="R28" s="1151"/>
      <c r="S28" s="515" t="s">
        <v>609</v>
      </c>
      <c r="U28" s="1145" t="s">
        <v>1123</v>
      </c>
      <c r="V28" s="1145"/>
      <c r="W28" s="1145"/>
    </row>
    <row r="29" spans="2:23" ht="39.950000000000003" customHeight="1" x14ac:dyDescent="0.15">
      <c r="B29" s="1149" t="s">
        <v>1124</v>
      </c>
      <c r="C29" s="1145"/>
      <c r="D29" s="1145"/>
      <c r="E29" s="1145"/>
      <c r="F29" s="1156" t="str">
        <f>IF(F28="","",F28/U26)</f>
        <v/>
      </c>
      <c r="G29" s="1157"/>
      <c r="H29" s="1157"/>
      <c r="I29" s="1157"/>
      <c r="J29" s="1157"/>
      <c r="K29" s="1157"/>
      <c r="L29" s="515" t="s">
        <v>609</v>
      </c>
      <c r="M29" s="1156" t="str">
        <f>IF(M28="","",M28/U26)</f>
        <v/>
      </c>
      <c r="N29" s="1157"/>
      <c r="O29" s="1157"/>
      <c r="P29" s="1157"/>
      <c r="Q29" s="1157"/>
      <c r="R29" s="1157"/>
      <c r="S29" s="515" t="s">
        <v>609</v>
      </c>
      <c r="U29" s="1158" t="str">
        <f>IF(F29="","",ROUNDDOWN(M29/F29,3))</f>
        <v/>
      </c>
      <c r="V29" s="1159"/>
      <c r="W29" s="1160"/>
    </row>
    <row r="31" spans="2:23" x14ac:dyDescent="0.15">
      <c r="B31" s="231" t="s">
        <v>708</v>
      </c>
    </row>
    <row r="32" spans="2:23" ht="60" customHeight="1" x14ac:dyDescent="0.15">
      <c r="B32" s="1145"/>
      <c r="C32" s="1145"/>
      <c r="D32" s="1145"/>
      <c r="E32" s="1145"/>
      <c r="F32" s="1146" t="s">
        <v>1120</v>
      </c>
      <c r="G32" s="1147"/>
      <c r="H32" s="1147"/>
      <c r="I32" s="1147"/>
      <c r="J32" s="1147"/>
      <c r="K32" s="1147"/>
      <c r="L32" s="1148"/>
      <c r="M32" s="1149" t="s">
        <v>1121</v>
      </c>
      <c r="N32" s="1149"/>
      <c r="O32" s="1149"/>
      <c r="P32" s="1149"/>
      <c r="Q32" s="1149"/>
      <c r="R32" s="1149"/>
      <c r="S32" s="1149"/>
    </row>
    <row r="33" spans="1:32" x14ac:dyDescent="0.15">
      <c r="B33" s="1153"/>
      <c r="C33" s="1154"/>
      <c r="D33" s="1154"/>
      <c r="E33" s="235" t="s">
        <v>497</v>
      </c>
      <c r="F33" s="1153"/>
      <c r="G33" s="1154"/>
      <c r="H33" s="1154"/>
      <c r="I33" s="1154"/>
      <c r="J33" s="1154"/>
      <c r="K33" s="1154"/>
      <c r="L33" s="515" t="s">
        <v>609</v>
      </c>
      <c r="M33" s="1153"/>
      <c r="N33" s="1154"/>
      <c r="O33" s="1154"/>
      <c r="P33" s="1154"/>
      <c r="Q33" s="1154"/>
      <c r="R33" s="1154"/>
      <c r="S33" s="515" t="s">
        <v>609</v>
      </c>
    </row>
    <row r="34" spans="1:32" x14ac:dyDescent="0.15">
      <c r="B34" s="1153"/>
      <c r="C34" s="1154"/>
      <c r="D34" s="1154"/>
      <c r="E34" s="235" t="s">
        <v>497</v>
      </c>
      <c r="F34" s="1153"/>
      <c r="G34" s="1154"/>
      <c r="H34" s="1154"/>
      <c r="I34" s="1154"/>
      <c r="J34" s="1154"/>
      <c r="K34" s="1154"/>
      <c r="L34" s="515" t="s">
        <v>609</v>
      </c>
      <c r="M34" s="1153"/>
      <c r="N34" s="1154"/>
      <c r="O34" s="1154"/>
      <c r="P34" s="1154"/>
      <c r="Q34" s="1154"/>
      <c r="R34" s="1154"/>
      <c r="S34" s="515" t="s">
        <v>609</v>
      </c>
    </row>
    <row r="35" spans="1:32" x14ac:dyDescent="0.15">
      <c r="B35" s="1153"/>
      <c r="C35" s="1154"/>
      <c r="D35" s="1154"/>
      <c r="E35" s="235" t="s">
        <v>709</v>
      </c>
      <c r="F35" s="1153"/>
      <c r="G35" s="1154"/>
      <c r="H35" s="1154"/>
      <c r="I35" s="1154"/>
      <c r="J35" s="1154"/>
      <c r="K35" s="1154"/>
      <c r="L35" s="515" t="s">
        <v>609</v>
      </c>
      <c r="M35" s="1153"/>
      <c r="N35" s="1154"/>
      <c r="O35" s="1154"/>
      <c r="P35" s="1154"/>
      <c r="Q35" s="1154"/>
      <c r="R35" s="1154"/>
      <c r="S35" s="515" t="s">
        <v>609</v>
      </c>
    </row>
    <row r="36" spans="1:32" x14ac:dyDescent="0.15">
      <c r="B36" s="1145" t="s">
        <v>629</v>
      </c>
      <c r="C36" s="1145"/>
      <c r="D36" s="1145"/>
      <c r="E36" s="1145"/>
      <c r="F36" s="1150" t="str">
        <f>IF(SUM(F33:K35)=0,"",SUM(F33:K35))</f>
        <v/>
      </c>
      <c r="G36" s="1151"/>
      <c r="H36" s="1151"/>
      <c r="I36" s="1151"/>
      <c r="J36" s="1151"/>
      <c r="K36" s="1151"/>
      <c r="L36" s="515" t="s">
        <v>609</v>
      </c>
      <c r="M36" s="1150" t="str">
        <f>IF(SUM(M33:R35)=0,"",SUM(M33:R35))</f>
        <v/>
      </c>
      <c r="N36" s="1151"/>
      <c r="O36" s="1151"/>
      <c r="P36" s="1151"/>
      <c r="Q36" s="1151"/>
      <c r="R36" s="1151"/>
      <c r="S36" s="515" t="s">
        <v>609</v>
      </c>
      <c r="U36" s="1145" t="s">
        <v>1123</v>
      </c>
      <c r="V36" s="1145"/>
      <c r="W36" s="1145"/>
    </row>
    <row r="37" spans="1:32" ht="39.950000000000003" customHeight="1" x14ac:dyDescent="0.15">
      <c r="B37" s="1149" t="s">
        <v>1124</v>
      </c>
      <c r="C37" s="1145"/>
      <c r="D37" s="1145"/>
      <c r="E37" s="1145"/>
      <c r="F37" s="1156" t="str">
        <f>IF(F36="","",F36/3)</f>
        <v/>
      </c>
      <c r="G37" s="1157"/>
      <c r="H37" s="1157"/>
      <c r="I37" s="1157"/>
      <c r="J37" s="1157"/>
      <c r="K37" s="1157"/>
      <c r="L37" s="515" t="s">
        <v>609</v>
      </c>
      <c r="M37" s="1156" t="str">
        <f>IF(M36="","",M36/3)</f>
        <v/>
      </c>
      <c r="N37" s="1157"/>
      <c r="O37" s="1157"/>
      <c r="P37" s="1157"/>
      <c r="Q37" s="1157"/>
      <c r="R37" s="1157"/>
      <c r="S37" s="515" t="s">
        <v>609</v>
      </c>
      <c r="U37" s="1158" t="str">
        <f>IF(F37="","",ROUNDDOWN(M37/F37,3))</f>
        <v/>
      </c>
      <c r="V37" s="1159"/>
      <c r="W37" s="1160"/>
    </row>
    <row r="38" spans="1:32" ht="5.0999999999999996" customHeight="1" x14ac:dyDescent="0.15">
      <c r="A38" s="353"/>
      <c r="B38" s="355"/>
      <c r="C38" s="352"/>
      <c r="D38" s="352"/>
      <c r="E38" s="352"/>
      <c r="F38" s="351"/>
      <c r="G38" s="351"/>
      <c r="H38" s="351"/>
      <c r="I38" s="351"/>
      <c r="J38" s="351"/>
      <c r="K38" s="351"/>
      <c r="L38" s="352"/>
      <c r="M38" s="351"/>
      <c r="N38" s="351"/>
      <c r="O38" s="351"/>
      <c r="P38" s="351"/>
      <c r="Q38" s="351"/>
      <c r="R38" s="351"/>
      <c r="S38" s="352"/>
      <c r="T38" s="353"/>
      <c r="U38" s="354"/>
      <c r="V38" s="354"/>
      <c r="W38" s="354"/>
      <c r="X38" s="353"/>
      <c r="Y38" s="353"/>
      <c r="Z38" s="353"/>
      <c r="AA38" s="353"/>
      <c r="AB38" s="353"/>
      <c r="AC38" s="353"/>
      <c r="AD38" s="353"/>
      <c r="AE38" s="353"/>
      <c r="AF38" s="353"/>
    </row>
    <row r="39" spans="1:32" x14ac:dyDescent="0.15">
      <c r="B39" s="231" t="s">
        <v>633</v>
      </c>
      <c r="C39" s="359"/>
    </row>
    <row r="40" spans="1:32" x14ac:dyDescent="0.15">
      <c r="B40" s="1161" t="s">
        <v>1125</v>
      </c>
      <c r="C40" s="1161"/>
      <c r="D40" s="1161"/>
      <c r="E40" s="1161"/>
      <c r="F40" s="1161"/>
      <c r="G40" s="1161"/>
      <c r="H40" s="1161"/>
      <c r="I40" s="1161"/>
      <c r="J40" s="1161"/>
      <c r="K40" s="1161"/>
      <c r="L40" s="1161"/>
      <c r="M40" s="1161"/>
      <c r="N40" s="1161"/>
      <c r="O40" s="1161"/>
      <c r="P40" s="1161"/>
      <c r="Q40" s="1161"/>
      <c r="R40" s="1161"/>
      <c r="S40" s="1161"/>
      <c r="T40" s="1161"/>
      <c r="U40" s="1161"/>
      <c r="V40" s="1161"/>
      <c r="W40" s="1161"/>
    </row>
    <row r="41" spans="1:32" x14ac:dyDescent="0.15">
      <c r="B41" s="1161" t="s">
        <v>1126</v>
      </c>
      <c r="C41" s="1161"/>
      <c r="D41" s="1161"/>
      <c r="E41" s="1161"/>
      <c r="F41" s="1161"/>
      <c r="G41" s="1161"/>
      <c r="H41" s="1161"/>
      <c r="I41" s="1161"/>
      <c r="J41" s="1161"/>
      <c r="K41" s="1161"/>
      <c r="L41" s="1161"/>
      <c r="M41" s="1161"/>
      <c r="N41" s="1161"/>
      <c r="O41" s="1161"/>
      <c r="P41" s="1161"/>
      <c r="Q41" s="1161"/>
      <c r="R41" s="1161"/>
      <c r="S41" s="1161"/>
      <c r="T41" s="1161"/>
      <c r="U41" s="1161"/>
      <c r="V41" s="1161"/>
      <c r="W41" s="1161"/>
    </row>
    <row r="42" spans="1:32" x14ac:dyDescent="0.15">
      <c r="B42" s="1161" t="s">
        <v>1127</v>
      </c>
      <c r="C42" s="1161"/>
      <c r="D42" s="1161"/>
      <c r="E42" s="1161"/>
      <c r="F42" s="1161"/>
      <c r="G42" s="1161"/>
      <c r="H42" s="1161"/>
      <c r="I42" s="1161"/>
      <c r="J42" s="1161"/>
      <c r="K42" s="1161"/>
      <c r="L42" s="1161"/>
      <c r="M42" s="1161"/>
      <c r="N42" s="1161"/>
      <c r="O42" s="1161"/>
      <c r="P42" s="1161"/>
      <c r="Q42" s="1161"/>
      <c r="R42" s="1161"/>
      <c r="S42" s="1161"/>
      <c r="T42" s="1161"/>
      <c r="U42" s="1161"/>
      <c r="V42" s="1161"/>
      <c r="W42" s="1161"/>
    </row>
    <row r="43" spans="1:32" x14ac:dyDescent="0.15">
      <c r="B43" s="1161" t="s">
        <v>1128</v>
      </c>
      <c r="C43" s="1161"/>
      <c r="D43" s="1161"/>
      <c r="E43" s="1161"/>
      <c r="F43" s="1161"/>
      <c r="G43" s="1161"/>
      <c r="H43" s="1161"/>
      <c r="I43" s="1161"/>
      <c r="J43" s="1161"/>
      <c r="K43" s="1161"/>
      <c r="L43" s="1161"/>
      <c r="M43" s="1161"/>
      <c r="N43" s="1161"/>
      <c r="O43" s="1161"/>
      <c r="P43" s="1161"/>
      <c r="Q43" s="1161"/>
      <c r="R43" s="1161"/>
      <c r="S43" s="1161"/>
      <c r="T43" s="1161"/>
      <c r="U43" s="1161"/>
      <c r="V43" s="1161"/>
      <c r="W43" s="1161"/>
    </row>
    <row r="44" spans="1:32" x14ac:dyDescent="0.15">
      <c r="B44" s="1161" t="s">
        <v>1129</v>
      </c>
      <c r="C44" s="1161"/>
      <c r="D44" s="1161"/>
      <c r="E44" s="1161"/>
      <c r="F44" s="1161"/>
      <c r="G44" s="1161"/>
      <c r="H44" s="1161"/>
      <c r="I44" s="1161"/>
      <c r="J44" s="1161"/>
      <c r="K44" s="1161"/>
      <c r="L44" s="1161"/>
      <c r="M44" s="1161"/>
      <c r="N44" s="1161"/>
      <c r="O44" s="1161"/>
      <c r="P44" s="1161"/>
      <c r="Q44" s="1161"/>
      <c r="R44" s="1161"/>
      <c r="S44" s="1161"/>
      <c r="T44" s="1161"/>
      <c r="U44" s="1161"/>
      <c r="V44" s="1161"/>
      <c r="W44" s="1161"/>
    </row>
    <row r="45" spans="1:32" x14ac:dyDescent="0.15">
      <c r="B45" s="1161" t="s">
        <v>1130</v>
      </c>
      <c r="C45" s="1161"/>
      <c r="D45" s="1161"/>
      <c r="E45" s="1161"/>
      <c r="F45" s="1161"/>
      <c r="G45" s="1161"/>
      <c r="H45" s="1161"/>
      <c r="I45" s="1161"/>
      <c r="J45" s="1161"/>
      <c r="K45" s="1161"/>
      <c r="L45" s="1161"/>
      <c r="M45" s="1161"/>
      <c r="N45" s="1161"/>
      <c r="O45" s="1161"/>
      <c r="P45" s="1161"/>
      <c r="Q45" s="1161"/>
      <c r="R45" s="1161"/>
      <c r="S45" s="1161"/>
      <c r="T45" s="1161"/>
      <c r="U45" s="1161"/>
      <c r="V45" s="1161"/>
      <c r="W45" s="1161"/>
    </row>
    <row r="46" spans="1:32" x14ac:dyDescent="0.15">
      <c r="B46" s="1161" t="s">
        <v>1131</v>
      </c>
      <c r="C46" s="1161"/>
      <c r="D46" s="1161"/>
      <c r="E46" s="1161"/>
      <c r="F46" s="1161"/>
      <c r="G46" s="1161"/>
      <c r="H46" s="1161"/>
      <c r="I46" s="1161"/>
      <c r="J46" s="1161"/>
      <c r="K46" s="1161"/>
      <c r="L46" s="1161"/>
      <c r="M46" s="1161"/>
      <c r="N46" s="1161"/>
      <c r="O46" s="1161"/>
      <c r="P46" s="1161"/>
      <c r="Q46" s="1161"/>
      <c r="R46" s="1161"/>
      <c r="S46" s="1161"/>
      <c r="T46" s="1161"/>
      <c r="U46" s="1161"/>
      <c r="V46" s="1161"/>
      <c r="W46" s="1161"/>
    </row>
    <row r="47" spans="1:32" x14ac:dyDescent="0.15">
      <c r="B47" s="1161" t="s">
        <v>1132</v>
      </c>
      <c r="C47" s="1161"/>
      <c r="D47" s="1161"/>
      <c r="E47" s="1161"/>
      <c r="F47" s="1161"/>
      <c r="G47" s="1161"/>
      <c r="H47" s="1161"/>
      <c r="I47" s="1161"/>
      <c r="J47" s="1161"/>
      <c r="K47" s="1161"/>
      <c r="L47" s="1161"/>
      <c r="M47" s="1161"/>
      <c r="N47" s="1161"/>
      <c r="O47" s="1161"/>
      <c r="P47" s="1161"/>
      <c r="Q47" s="1161"/>
      <c r="R47" s="1161"/>
      <c r="S47" s="1161"/>
      <c r="T47" s="1161"/>
      <c r="U47" s="1161"/>
      <c r="V47" s="1161"/>
      <c r="W47" s="1161"/>
    </row>
    <row r="48" spans="1:32" x14ac:dyDescent="0.15">
      <c r="B48" s="1161"/>
      <c r="C48" s="1161"/>
      <c r="D48" s="1161"/>
      <c r="E48" s="1161"/>
      <c r="F48" s="1161"/>
      <c r="G48" s="1161"/>
      <c r="H48" s="1161"/>
      <c r="I48" s="1161"/>
      <c r="J48" s="1161"/>
      <c r="K48" s="1161"/>
      <c r="L48" s="1161"/>
      <c r="M48" s="1161"/>
      <c r="N48" s="1161"/>
      <c r="O48" s="1161"/>
      <c r="P48" s="1161"/>
      <c r="Q48" s="1161"/>
      <c r="R48" s="1161"/>
      <c r="S48" s="1161"/>
      <c r="T48" s="1161"/>
      <c r="U48" s="1161"/>
      <c r="V48" s="1161"/>
      <c r="W48" s="1161"/>
    </row>
    <row r="49" spans="2:23" x14ac:dyDescent="0.15">
      <c r="B49" s="1161"/>
      <c r="C49" s="1161"/>
      <c r="D49" s="1161"/>
      <c r="E49" s="1161"/>
      <c r="F49" s="1161"/>
      <c r="G49" s="1161"/>
      <c r="H49" s="1161"/>
      <c r="I49" s="1161"/>
      <c r="J49" s="1161"/>
      <c r="K49" s="1161"/>
      <c r="L49" s="1161"/>
      <c r="M49" s="1161"/>
      <c r="N49" s="1161"/>
      <c r="O49" s="1161"/>
      <c r="P49" s="1161"/>
      <c r="Q49" s="1161"/>
      <c r="R49" s="1161"/>
      <c r="S49" s="1161"/>
      <c r="T49" s="1161"/>
      <c r="U49" s="1161"/>
      <c r="V49" s="1161"/>
      <c r="W49" s="1161"/>
    </row>
    <row r="122" spans="3:7" x14ac:dyDescent="0.15">
      <c r="C122" s="353"/>
      <c r="D122" s="353"/>
      <c r="E122" s="353"/>
      <c r="F122" s="353"/>
      <c r="G122" s="353"/>
    </row>
    <row r="123" spans="3:7" x14ac:dyDescent="0.15">
      <c r="C123" s="35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390" customWidth="1"/>
    <col min="2" max="2" width="3.125" style="390" customWidth="1"/>
    <col min="3" max="3" width="1.125" style="390" customWidth="1"/>
    <col min="4" max="22" width="4" style="390"/>
    <col min="23" max="23" width="3.125" style="390" customWidth="1"/>
    <col min="24" max="24" width="2.375" style="390" customWidth="1"/>
    <col min="25" max="25" width="4" style="390"/>
    <col min="26" max="26" width="2.25" style="390" customWidth="1"/>
    <col min="27" max="27" width="4" style="390"/>
    <col min="28" max="28" width="2.375" style="390" customWidth="1"/>
    <col min="29" max="29" width="1.5" style="390" customWidth="1"/>
    <col min="30" max="32" width="4" style="390"/>
    <col min="33" max="33" width="6.625" style="390" bestFit="1" customWidth="1"/>
    <col min="34" max="16384" width="4" style="390"/>
  </cols>
  <sheetData>
    <row r="2" spans="2:33" x14ac:dyDescent="0.15">
      <c r="B2" s="390" t="s">
        <v>1133</v>
      </c>
      <c r="C2"/>
      <c r="D2"/>
      <c r="E2"/>
      <c r="F2"/>
      <c r="G2"/>
      <c r="H2"/>
      <c r="I2"/>
      <c r="J2"/>
      <c r="K2"/>
      <c r="L2"/>
      <c r="M2"/>
      <c r="N2"/>
      <c r="O2"/>
      <c r="P2"/>
      <c r="Q2"/>
      <c r="R2"/>
      <c r="S2"/>
      <c r="T2"/>
      <c r="U2"/>
      <c r="V2"/>
      <c r="W2"/>
      <c r="X2"/>
      <c r="Y2"/>
      <c r="Z2"/>
      <c r="AA2"/>
      <c r="AB2"/>
    </row>
    <row r="4" spans="2:33" ht="34.5" customHeight="1" x14ac:dyDescent="0.15">
      <c r="B4" s="1130" t="s">
        <v>1134</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row>
    <row r="5" spans="2:33" ht="16.5" customHeight="1" x14ac:dyDescent="0.15">
      <c r="B5" s="712" t="s">
        <v>1135</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2"/>
      <c r="AD5" s="2"/>
    </row>
    <row r="6" spans="2:33" ht="13.5" customHeight="1" x14ac:dyDescent="0.15"/>
    <row r="7" spans="2:33" ht="24" customHeight="1" x14ac:dyDescent="0.15">
      <c r="B7" s="1012" t="s">
        <v>832</v>
      </c>
      <c r="C7" s="1012"/>
      <c r="D7" s="1012"/>
      <c r="E7" s="1012"/>
      <c r="F7" s="1012"/>
      <c r="G7" s="817"/>
      <c r="H7" s="1013"/>
      <c r="I7" s="1013"/>
      <c r="J7" s="1013"/>
      <c r="K7" s="1013"/>
      <c r="L7" s="1013"/>
      <c r="M7" s="1013"/>
      <c r="N7" s="1013"/>
      <c r="O7" s="1013"/>
      <c r="P7" s="1013"/>
      <c r="Q7" s="1013"/>
      <c r="R7" s="1013"/>
      <c r="S7" s="1013"/>
      <c r="T7" s="1013"/>
      <c r="U7" s="1013"/>
      <c r="V7" s="1013"/>
      <c r="W7" s="1013"/>
      <c r="X7" s="1013"/>
      <c r="Y7" s="1013"/>
      <c r="Z7" s="1013"/>
      <c r="AA7" s="1013"/>
      <c r="AB7" s="1014"/>
    </row>
    <row r="8" spans="2:33" ht="24" customHeight="1" x14ac:dyDescent="0.15">
      <c r="B8" s="1012" t="s">
        <v>738</v>
      </c>
      <c r="C8" s="1012"/>
      <c r="D8" s="1012"/>
      <c r="E8" s="1012"/>
      <c r="F8" s="1012"/>
      <c r="G8" s="388" t="s">
        <v>11</v>
      </c>
      <c r="H8" s="496" t="s">
        <v>664</v>
      </c>
      <c r="I8" s="496"/>
      <c r="J8" s="496"/>
      <c r="K8" s="496"/>
      <c r="L8" s="388" t="s">
        <v>11</v>
      </c>
      <c r="M8" s="496" t="s">
        <v>665</v>
      </c>
      <c r="N8" s="496"/>
      <c r="O8" s="496"/>
      <c r="P8" s="496"/>
      <c r="Q8" s="388" t="s">
        <v>11</v>
      </c>
      <c r="R8" s="496" t="s">
        <v>666</v>
      </c>
      <c r="S8" s="496"/>
      <c r="T8" s="496"/>
      <c r="U8" s="496"/>
      <c r="V8" s="496"/>
      <c r="W8" s="496"/>
      <c r="X8" s="496"/>
      <c r="Y8" s="496"/>
      <c r="Z8" s="473"/>
      <c r="AA8" s="473"/>
      <c r="AB8" s="474"/>
    </row>
    <row r="9" spans="2:33" ht="21.95" customHeight="1" x14ac:dyDescent="0.15">
      <c r="B9" s="889" t="s">
        <v>833</v>
      </c>
      <c r="C9" s="890"/>
      <c r="D9" s="890"/>
      <c r="E9" s="890"/>
      <c r="F9" s="891"/>
      <c r="G9" s="392" t="s">
        <v>11</v>
      </c>
      <c r="H9" s="403" t="s">
        <v>1081</v>
      </c>
      <c r="I9" s="420"/>
      <c r="J9" s="420"/>
      <c r="K9" s="420"/>
      <c r="L9" s="420"/>
      <c r="M9" s="420"/>
      <c r="N9" s="420"/>
      <c r="O9" s="420"/>
      <c r="P9" s="420"/>
      <c r="Q9" s="420"/>
      <c r="R9" s="420"/>
      <c r="S9" s="420"/>
      <c r="T9" s="420"/>
      <c r="U9" s="420"/>
      <c r="V9" s="420"/>
      <c r="W9" s="420"/>
      <c r="X9" s="420"/>
      <c r="Y9" s="420"/>
      <c r="Z9" s="420"/>
      <c r="AA9" s="420"/>
      <c r="AB9" s="422"/>
    </row>
    <row r="10" spans="2:33" ht="21.95" customHeight="1" x14ac:dyDescent="0.15">
      <c r="B10" s="767"/>
      <c r="C10" s="768"/>
      <c r="D10" s="768"/>
      <c r="E10" s="768"/>
      <c r="F10" s="769"/>
      <c r="G10" s="404" t="s">
        <v>11</v>
      </c>
      <c r="H10" s="401" t="s">
        <v>1082</v>
      </c>
      <c r="I10" s="425"/>
      <c r="J10" s="425"/>
      <c r="K10" s="425"/>
      <c r="L10" s="425"/>
      <c r="M10" s="425"/>
      <c r="N10" s="425"/>
      <c r="O10" s="425"/>
      <c r="P10" s="425"/>
      <c r="Q10" s="425"/>
      <c r="R10" s="425"/>
      <c r="S10" s="425"/>
      <c r="T10" s="425"/>
      <c r="U10" s="425"/>
      <c r="V10" s="425"/>
      <c r="W10" s="425"/>
      <c r="X10" s="425"/>
      <c r="Y10" s="425"/>
      <c r="Z10" s="425"/>
      <c r="AA10" s="425"/>
      <c r="AB10" s="426"/>
    </row>
    <row r="11" spans="2:33" ht="13.5" customHeight="1" x14ac:dyDescent="0.15">
      <c r="AG11" s="230"/>
    </row>
    <row r="12" spans="2:33" ht="12.95" customHeight="1" x14ac:dyDescent="0.15">
      <c r="B12" s="480"/>
      <c r="C12" s="403"/>
      <c r="D12" s="403"/>
      <c r="E12" s="403"/>
      <c r="F12" s="403"/>
      <c r="G12" s="403"/>
      <c r="H12" s="403"/>
      <c r="I12" s="403"/>
      <c r="J12" s="403"/>
      <c r="K12" s="403"/>
      <c r="L12" s="403"/>
      <c r="M12" s="403"/>
      <c r="N12" s="403"/>
      <c r="O12" s="403"/>
      <c r="P12" s="403"/>
      <c r="Q12" s="403"/>
      <c r="R12" s="403"/>
      <c r="S12" s="403"/>
      <c r="T12" s="403"/>
      <c r="U12" s="403"/>
      <c r="V12" s="403"/>
      <c r="W12" s="403"/>
      <c r="X12" s="480"/>
      <c r="Y12" s="403"/>
      <c r="Z12" s="403"/>
      <c r="AA12" s="403"/>
      <c r="AB12" s="481"/>
      <c r="AC12"/>
      <c r="AD12"/>
    </row>
    <row r="13" spans="2:33" ht="17.100000000000001" customHeight="1" x14ac:dyDescent="0.15">
      <c r="B13" s="228" t="s">
        <v>1136</v>
      </c>
      <c r="C13" s="229"/>
      <c r="X13" s="479"/>
      <c r="Y13" s="177" t="s">
        <v>671</v>
      </c>
      <c r="Z13" s="177" t="s">
        <v>672</v>
      </c>
      <c r="AA13" s="177" t="s">
        <v>673</v>
      </c>
      <c r="AB13" s="411"/>
      <c r="AC13"/>
      <c r="AD13"/>
    </row>
    <row r="14" spans="2:33" ht="17.100000000000001" customHeight="1" x14ac:dyDescent="0.15">
      <c r="B14" s="479"/>
      <c r="X14" s="479"/>
      <c r="AB14" s="411"/>
      <c r="AC14"/>
      <c r="AD14"/>
    </row>
    <row r="15" spans="2:33" ht="49.15" customHeight="1" x14ac:dyDescent="0.15">
      <c r="B15" s="479"/>
      <c r="C15" s="1128" t="s">
        <v>1085</v>
      </c>
      <c r="D15" s="1128"/>
      <c r="E15" s="1128"/>
      <c r="F15" s="413" t="s">
        <v>701</v>
      </c>
      <c r="G15" s="734" t="s">
        <v>1099</v>
      </c>
      <c r="H15" s="734"/>
      <c r="I15" s="734"/>
      <c r="J15" s="734"/>
      <c r="K15" s="734"/>
      <c r="L15" s="734"/>
      <c r="M15" s="734"/>
      <c r="N15" s="734"/>
      <c r="O15" s="734"/>
      <c r="P15" s="734"/>
      <c r="Q15" s="734"/>
      <c r="R15" s="734"/>
      <c r="S15" s="734"/>
      <c r="T15" s="734"/>
      <c r="U15" s="734"/>
      <c r="V15" s="821"/>
      <c r="X15" s="479"/>
      <c r="Y15" s="396" t="s">
        <v>11</v>
      </c>
      <c r="Z15" s="396" t="s">
        <v>672</v>
      </c>
      <c r="AA15" s="396" t="s">
        <v>11</v>
      </c>
      <c r="AB15" s="411"/>
      <c r="AC15"/>
      <c r="AD15"/>
    </row>
    <row r="16" spans="2:33" ht="80.25" customHeight="1" x14ac:dyDescent="0.15">
      <c r="B16" s="479"/>
      <c r="C16" s="1128"/>
      <c r="D16" s="1128"/>
      <c r="E16" s="1128"/>
      <c r="F16" s="414"/>
      <c r="G16" s="718" t="s">
        <v>1137</v>
      </c>
      <c r="H16" s="718"/>
      <c r="I16" s="718"/>
      <c r="J16" s="718"/>
      <c r="K16" s="718"/>
      <c r="L16" s="718"/>
      <c r="M16" s="718"/>
      <c r="N16" s="718"/>
      <c r="O16" s="718"/>
      <c r="P16" s="718"/>
      <c r="Q16" s="718"/>
      <c r="R16" s="718"/>
      <c r="S16" s="718"/>
      <c r="T16" s="718"/>
      <c r="U16" s="718"/>
      <c r="V16" s="1046"/>
      <c r="X16" s="479"/>
      <c r="Y16" s="396" t="s">
        <v>11</v>
      </c>
      <c r="Z16" s="396" t="s">
        <v>672</v>
      </c>
      <c r="AA16" s="396" t="s">
        <v>11</v>
      </c>
      <c r="AB16" s="411"/>
      <c r="AC16"/>
      <c r="AD16"/>
    </row>
    <row r="17" spans="2:30" ht="19.5" customHeight="1" x14ac:dyDescent="0.15">
      <c r="B17" s="479"/>
      <c r="C17" s="1128"/>
      <c r="D17" s="1128"/>
      <c r="E17" s="1128"/>
      <c r="F17" s="261" t="s">
        <v>702</v>
      </c>
      <c r="G17" s="409"/>
      <c r="H17" s="409"/>
      <c r="I17" s="409"/>
      <c r="J17" s="409"/>
      <c r="K17" s="409"/>
      <c r="L17" s="409"/>
      <c r="M17" s="409"/>
      <c r="N17" s="409"/>
      <c r="O17" s="409"/>
      <c r="P17" s="409"/>
      <c r="Q17" s="409"/>
      <c r="R17" s="409"/>
      <c r="S17" s="409"/>
      <c r="T17" s="409"/>
      <c r="U17" s="409"/>
      <c r="V17" s="423"/>
      <c r="X17" s="479"/>
      <c r="AB17" s="411"/>
      <c r="AC17"/>
      <c r="AD17"/>
    </row>
    <row r="18" spans="2:30" ht="19.5" customHeight="1" x14ac:dyDescent="0.15">
      <c r="B18" s="479"/>
      <c r="C18" s="1128"/>
      <c r="D18" s="1128"/>
      <c r="E18" s="1128"/>
      <c r="F18" s="261"/>
      <c r="H18" s="495" t="s">
        <v>1138</v>
      </c>
      <c r="I18" s="496"/>
      <c r="J18" s="496"/>
      <c r="K18" s="496"/>
      <c r="L18" s="496"/>
      <c r="M18" s="496"/>
      <c r="N18" s="496"/>
      <c r="O18" s="496"/>
      <c r="P18" s="496"/>
      <c r="Q18" s="506"/>
      <c r="R18" s="709"/>
      <c r="S18" s="710"/>
      <c r="T18" s="710"/>
      <c r="U18" s="474" t="s">
        <v>754</v>
      </c>
      <c r="V18" s="423"/>
      <c r="X18" s="479"/>
      <c r="AB18" s="411"/>
      <c r="AC18"/>
      <c r="AD18"/>
    </row>
    <row r="19" spans="2:30" ht="19.5" customHeight="1" x14ac:dyDescent="0.15">
      <c r="B19" s="479"/>
      <c r="C19" s="1128"/>
      <c r="D19" s="1128"/>
      <c r="E19" s="1128"/>
      <c r="F19" s="261"/>
      <c r="H19" s="495" t="s">
        <v>1139</v>
      </c>
      <c r="I19" s="496"/>
      <c r="J19" s="496"/>
      <c r="K19" s="496"/>
      <c r="L19" s="496"/>
      <c r="M19" s="496"/>
      <c r="N19" s="496"/>
      <c r="O19" s="496"/>
      <c r="P19" s="496"/>
      <c r="Q19" s="506"/>
      <c r="R19" s="709"/>
      <c r="S19" s="710"/>
      <c r="T19" s="710"/>
      <c r="U19" s="474" t="s">
        <v>754</v>
      </c>
      <c r="V19" s="423"/>
      <c r="X19" s="479"/>
      <c r="AB19" s="411"/>
      <c r="AC19"/>
      <c r="AD19"/>
    </row>
    <row r="20" spans="2:30" ht="19.5" customHeight="1" x14ac:dyDescent="0.15">
      <c r="B20" s="479"/>
      <c r="C20" s="1128"/>
      <c r="D20" s="1128"/>
      <c r="E20" s="1128"/>
      <c r="F20" s="261"/>
      <c r="H20" s="495" t="s">
        <v>756</v>
      </c>
      <c r="I20" s="496"/>
      <c r="J20" s="496"/>
      <c r="K20" s="496"/>
      <c r="L20" s="496"/>
      <c r="M20" s="496"/>
      <c r="N20" s="496"/>
      <c r="O20" s="496"/>
      <c r="P20" s="496"/>
      <c r="Q20" s="506"/>
      <c r="R20" s="1162" t="str">
        <f>(IFERROR(ROUNDDOWN(R19/R18*100,0),""))</f>
        <v/>
      </c>
      <c r="S20" s="1163"/>
      <c r="T20" s="1163"/>
      <c r="U20" s="474" t="s">
        <v>707</v>
      </c>
      <c r="V20" s="423"/>
      <c r="X20" s="479"/>
      <c r="AB20" s="411"/>
      <c r="AC20"/>
      <c r="AD20"/>
    </row>
    <row r="21" spans="2:30" ht="19.5" customHeight="1" x14ac:dyDescent="0.15">
      <c r="B21" s="479"/>
      <c r="C21" s="1128"/>
      <c r="D21" s="1128"/>
      <c r="E21" s="1128"/>
      <c r="F21" s="485"/>
      <c r="G21" s="425"/>
      <c r="H21" s="425"/>
      <c r="I21" s="425"/>
      <c r="J21" s="425"/>
      <c r="K21" s="425"/>
      <c r="L21" s="425"/>
      <c r="M21" s="425"/>
      <c r="N21" s="425"/>
      <c r="O21" s="425"/>
      <c r="P21" s="425"/>
      <c r="Q21" s="425"/>
      <c r="R21" s="425"/>
      <c r="S21" s="425"/>
      <c r="T21" s="425"/>
      <c r="U21" s="425"/>
      <c r="V21" s="426"/>
      <c r="X21" s="479"/>
      <c r="AB21" s="411"/>
      <c r="AC21"/>
      <c r="AD21"/>
    </row>
    <row r="22" spans="2:30" ht="63" customHeight="1" x14ac:dyDescent="0.15">
      <c r="B22" s="479"/>
      <c r="C22" s="1128"/>
      <c r="D22" s="1128"/>
      <c r="E22" s="1128"/>
      <c r="F22" s="485" t="s">
        <v>704</v>
      </c>
      <c r="G22" s="733" t="s">
        <v>1140</v>
      </c>
      <c r="H22" s="734"/>
      <c r="I22" s="734"/>
      <c r="J22" s="734"/>
      <c r="K22" s="734"/>
      <c r="L22" s="734"/>
      <c r="M22" s="734"/>
      <c r="N22" s="734"/>
      <c r="O22" s="734"/>
      <c r="P22" s="734"/>
      <c r="Q22" s="734"/>
      <c r="R22" s="734"/>
      <c r="S22" s="734"/>
      <c r="T22" s="734"/>
      <c r="U22" s="734"/>
      <c r="V22" s="821"/>
      <c r="X22" s="479"/>
      <c r="Y22" s="396" t="s">
        <v>11</v>
      </c>
      <c r="Z22" s="396" t="s">
        <v>672</v>
      </c>
      <c r="AA22" s="396" t="s">
        <v>11</v>
      </c>
      <c r="AB22" s="411"/>
      <c r="AC22"/>
      <c r="AD22"/>
    </row>
    <row r="23" spans="2:30" ht="37.15" customHeight="1" x14ac:dyDescent="0.15">
      <c r="B23" s="479"/>
      <c r="C23" s="1128"/>
      <c r="D23" s="1128"/>
      <c r="E23" s="1128"/>
      <c r="F23" s="485" t="s">
        <v>842</v>
      </c>
      <c r="G23" s="733" t="s">
        <v>1141</v>
      </c>
      <c r="H23" s="734"/>
      <c r="I23" s="734"/>
      <c r="J23" s="734"/>
      <c r="K23" s="734"/>
      <c r="L23" s="734"/>
      <c r="M23" s="734"/>
      <c r="N23" s="734"/>
      <c r="O23" s="734"/>
      <c r="P23" s="734"/>
      <c r="Q23" s="734"/>
      <c r="R23" s="734"/>
      <c r="S23" s="734"/>
      <c r="T23" s="734"/>
      <c r="U23" s="734"/>
      <c r="V23" s="821"/>
      <c r="X23" s="479"/>
      <c r="Y23" s="396" t="s">
        <v>11</v>
      </c>
      <c r="Z23" s="396" t="s">
        <v>672</v>
      </c>
      <c r="AA23" s="396" t="s">
        <v>11</v>
      </c>
      <c r="AB23" s="411"/>
      <c r="AC23"/>
      <c r="AD23"/>
    </row>
    <row r="24" spans="2:30" ht="16.899999999999999" customHeight="1" x14ac:dyDescent="0.15">
      <c r="B24" s="479"/>
      <c r="C24" s="507"/>
      <c r="D24" s="507"/>
      <c r="E24" s="507"/>
      <c r="F24" s="396"/>
      <c r="G24" s="409"/>
      <c r="H24" s="409"/>
      <c r="I24" s="409"/>
      <c r="J24" s="409"/>
      <c r="K24" s="409"/>
      <c r="L24" s="409"/>
      <c r="M24" s="409"/>
      <c r="N24" s="409"/>
      <c r="O24" s="409"/>
      <c r="P24" s="409"/>
      <c r="Q24" s="409"/>
      <c r="R24" s="409"/>
      <c r="S24" s="409"/>
      <c r="T24" s="409"/>
      <c r="U24" s="409"/>
      <c r="V24" s="409"/>
      <c r="X24" s="479"/>
      <c r="AB24" s="411"/>
      <c r="AC24"/>
      <c r="AD24"/>
    </row>
    <row r="25" spans="2:30" ht="49.9" customHeight="1" x14ac:dyDescent="0.15">
      <c r="B25" s="479"/>
      <c r="C25" s="1131" t="s">
        <v>1142</v>
      </c>
      <c r="D25" s="1131"/>
      <c r="E25" s="1131"/>
      <c r="F25" s="413" t="s">
        <v>701</v>
      </c>
      <c r="G25" s="733" t="s">
        <v>1104</v>
      </c>
      <c r="H25" s="734"/>
      <c r="I25" s="734"/>
      <c r="J25" s="734"/>
      <c r="K25" s="734"/>
      <c r="L25" s="734"/>
      <c r="M25" s="734"/>
      <c r="N25" s="734"/>
      <c r="O25" s="734"/>
      <c r="P25" s="734"/>
      <c r="Q25" s="734"/>
      <c r="R25" s="734"/>
      <c r="S25" s="734"/>
      <c r="T25" s="734"/>
      <c r="U25" s="734"/>
      <c r="V25" s="821"/>
      <c r="X25" s="479"/>
      <c r="Y25" s="396" t="s">
        <v>11</v>
      </c>
      <c r="Z25" s="396" t="s">
        <v>672</v>
      </c>
      <c r="AA25" s="396" t="s">
        <v>11</v>
      </c>
      <c r="AB25" s="411"/>
      <c r="AC25"/>
      <c r="AD25"/>
    </row>
    <row r="26" spans="2:30" ht="79.150000000000006" customHeight="1" x14ac:dyDescent="0.15">
      <c r="B26" s="479"/>
      <c r="C26" s="1131"/>
      <c r="D26" s="1131"/>
      <c r="E26" s="1131"/>
      <c r="F26" s="414"/>
      <c r="G26" s="718" t="s">
        <v>1143</v>
      </c>
      <c r="H26" s="718"/>
      <c r="I26" s="718"/>
      <c r="J26" s="718"/>
      <c r="K26" s="718"/>
      <c r="L26" s="718"/>
      <c r="M26" s="718"/>
      <c r="N26" s="718"/>
      <c r="O26" s="718"/>
      <c r="P26" s="718"/>
      <c r="Q26" s="718"/>
      <c r="R26" s="718"/>
      <c r="S26" s="718"/>
      <c r="T26" s="718"/>
      <c r="U26" s="718"/>
      <c r="V26" s="1046"/>
      <c r="X26" s="479"/>
      <c r="Y26" s="396" t="s">
        <v>11</v>
      </c>
      <c r="Z26" s="396" t="s">
        <v>672</v>
      </c>
      <c r="AA26" s="396" t="s">
        <v>11</v>
      </c>
      <c r="AB26" s="411"/>
      <c r="AC26"/>
      <c r="AD26"/>
    </row>
    <row r="27" spans="2:30" ht="19.5" customHeight="1" x14ac:dyDescent="0.15">
      <c r="B27" s="479"/>
      <c r="C27" s="1131"/>
      <c r="D27" s="1131"/>
      <c r="E27" s="1131"/>
      <c r="F27" s="261" t="s">
        <v>702</v>
      </c>
      <c r="G27" s="409"/>
      <c r="H27" s="409"/>
      <c r="I27" s="409"/>
      <c r="J27" s="409"/>
      <c r="K27" s="409"/>
      <c r="L27" s="409"/>
      <c r="M27" s="409"/>
      <c r="N27" s="409"/>
      <c r="O27" s="409"/>
      <c r="P27" s="409"/>
      <c r="Q27" s="409"/>
      <c r="R27" s="409"/>
      <c r="S27" s="409"/>
      <c r="T27" s="409"/>
      <c r="U27" s="409"/>
      <c r="V27" s="423"/>
      <c r="X27" s="479"/>
      <c r="AB27" s="411"/>
      <c r="AC27"/>
      <c r="AD27"/>
    </row>
    <row r="28" spans="2:30" ht="19.5" customHeight="1" x14ac:dyDescent="0.15">
      <c r="B28" s="479"/>
      <c r="C28" s="1131"/>
      <c r="D28" s="1131"/>
      <c r="E28" s="1131"/>
      <c r="F28" s="261"/>
      <c r="H28" s="495" t="s">
        <v>1138</v>
      </c>
      <c r="I28" s="496"/>
      <c r="J28" s="496"/>
      <c r="K28" s="496"/>
      <c r="L28" s="496"/>
      <c r="M28" s="496"/>
      <c r="N28" s="496"/>
      <c r="O28" s="496"/>
      <c r="P28" s="496"/>
      <c r="Q28" s="506"/>
      <c r="R28" s="709"/>
      <c r="S28" s="710"/>
      <c r="T28" s="710"/>
      <c r="U28" s="474" t="s">
        <v>754</v>
      </c>
      <c r="V28" s="423"/>
      <c r="X28" s="479"/>
      <c r="AB28" s="411"/>
      <c r="AC28"/>
      <c r="AD28"/>
    </row>
    <row r="29" spans="2:30" ht="19.5" customHeight="1" x14ac:dyDescent="0.15">
      <c r="B29" s="479"/>
      <c r="C29" s="1131"/>
      <c r="D29" s="1131"/>
      <c r="E29" s="1131"/>
      <c r="F29" s="261"/>
      <c r="H29" s="495" t="s">
        <v>1139</v>
      </c>
      <c r="I29" s="496"/>
      <c r="J29" s="496"/>
      <c r="K29" s="496"/>
      <c r="L29" s="496"/>
      <c r="M29" s="496"/>
      <c r="N29" s="496"/>
      <c r="O29" s="496"/>
      <c r="P29" s="496"/>
      <c r="Q29" s="506"/>
      <c r="R29" s="709"/>
      <c r="S29" s="710"/>
      <c r="T29" s="710"/>
      <c r="U29" s="474" t="s">
        <v>754</v>
      </c>
      <c r="V29" s="423"/>
      <c r="X29" s="479"/>
      <c r="AB29" s="411"/>
      <c r="AC29"/>
      <c r="AD29"/>
    </row>
    <row r="30" spans="2:30" ht="19.149999999999999" customHeight="1" x14ac:dyDescent="0.15">
      <c r="B30" s="479"/>
      <c r="C30" s="1131"/>
      <c r="D30" s="1131"/>
      <c r="E30" s="1131"/>
      <c r="F30" s="261"/>
      <c r="H30" s="495" t="s">
        <v>756</v>
      </c>
      <c r="I30" s="496"/>
      <c r="J30" s="496"/>
      <c r="K30" s="496"/>
      <c r="L30" s="496"/>
      <c r="M30" s="496"/>
      <c r="N30" s="496"/>
      <c r="O30" s="496"/>
      <c r="P30" s="496"/>
      <c r="Q30" s="506"/>
      <c r="R30" s="1162" t="str">
        <f>(IFERROR(ROUNDDOWN(R29/R28*100,0),""))</f>
        <v/>
      </c>
      <c r="S30" s="1163"/>
      <c r="T30" s="1163"/>
      <c r="U30" s="474" t="s">
        <v>707</v>
      </c>
      <c r="V30" s="423"/>
      <c r="X30" s="479"/>
      <c r="AB30" s="411"/>
      <c r="AC30"/>
      <c r="AD30"/>
    </row>
    <row r="31" spans="2:30" ht="19.899999999999999" customHeight="1" x14ac:dyDescent="0.15">
      <c r="B31" s="479"/>
      <c r="C31" s="1131"/>
      <c r="D31" s="1131"/>
      <c r="E31" s="1131"/>
      <c r="F31" s="485"/>
      <c r="G31" s="425"/>
      <c r="H31" s="425"/>
      <c r="I31" s="425"/>
      <c r="J31" s="425"/>
      <c r="K31" s="425"/>
      <c r="L31" s="425"/>
      <c r="M31" s="425"/>
      <c r="N31" s="425"/>
      <c r="O31" s="425"/>
      <c r="P31" s="425"/>
      <c r="Q31" s="425"/>
      <c r="R31" s="425"/>
      <c r="S31" s="425"/>
      <c r="T31" s="425"/>
      <c r="U31" s="425"/>
      <c r="V31" s="426"/>
      <c r="X31" s="479"/>
      <c r="AB31" s="411"/>
      <c r="AC31"/>
      <c r="AD31"/>
    </row>
    <row r="32" spans="2:30" ht="63" customHeight="1" x14ac:dyDescent="0.15">
      <c r="B32" s="479"/>
      <c r="C32" s="1131"/>
      <c r="D32" s="1131"/>
      <c r="E32" s="1131"/>
      <c r="F32" s="413" t="s">
        <v>704</v>
      </c>
      <c r="G32" s="1042" t="s">
        <v>1144</v>
      </c>
      <c r="H32" s="1042"/>
      <c r="I32" s="1042"/>
      <c r="J32" s="1042"/>
      <c r="K32" s="1042"/>
      <c r="L32" s="1042"/>
      <c r="M32" s="1042"/>
      <c r="N32" s="1042"/>
      <c r="O32" s="1042"/>
      <c r="P32" s="1042"/>
      <c r="Q32" s="1042"/>
      <c r="R32" s="1042"/>
      <c r="S32" s="1042"/>
      <c r="T32" s="1042"/>
      <c r="U32" s="1042"/>
      <c r="V32" s="1042"/>
      <c r="X32" s="479"/>
      <c r="Y32" s="396" t="s">
        <v>11</v>
      </c>
      <c r="Z32" s="396" t="s">
        <v>672</v>
      </c>
      <c r="AA32" s="396" t="s">
        <v>11</v>
      </c>
      <c r="AB32" s="411"/>
      <c r="AC32"/>
    </row>
    <row r="33" spans="2:29" ht="32.450000000000003" customHeight="1" x14ac:dyDescent="0.15">
      <c r="B33" s="479"/>
      <c r="C33" s="1131"/>
      <c r="D33" s="1131"/>
      <c r="E33" s="1131"/>
      <c r="F33" s="485" t="s">
        <v>842</v>
      </c>
      <c r="G33" s="733" t="s">
        <v>1141</v>
      </c>
      <c r="H33" s="734"/>
      <c r="I33" s="734"/>
      <c r="J33" s="734"/>
      <c r="K33" s="734"/>
      <c r="L33" s="734"/>
      <c r="M33" s="734"/>
      <c r="N33" s="734"/>
      <c r="O33" s="734"/>
      <c r="P33" s="734"/>
      <c r="Q33" s="734"/>
      <c r="R33" s="734"/>
      <c r="S33" s="734"/>
      <c r="T33" s="734"/>
      <c r="U33" s="734"/>
      <c r="V33" s="821"/>
      <c r="X33" s="479"/>
      <c r="Y33" s="396" t="s">
        <v>11</v>
      </c>
      <c r="Z33" s="396" t="s">
        <v>672</v>
      </c>
      <c r="AA33" s="396" t="s">
        <v>11</v>
      </c>
      <c r="AB33" s="411"/>
      <c r="AC33"/>
    </row>
    <row r="34" spans="2:29" x14ac:dyDescent="0.15">
      <c r="B34" s="482"/>
      <c r="C34" s="401"/>
      <c r="D34" s="401"/>
      <c r="E34" s="401"/>
      <c r="F34" s="401"/>
      <c r="G34" s="401"/>
      <c r="H34" s="401"/>
      <c r="I34" s="401"/>
      <c r="J34" s="401"/>
      <c r="K34" s="401"/>
      <c r="L34" s="401"/>
      <c r="M34" s="401"/>
      <c r="N34" s="401"/>
      <c r="O34" s="401"/>
      <c r="P34" s="401"/>
      <c r="Q34" s="401"/>
      <c r="R34" s="401"/>
      <c r="S34" s="401"/>
      <c r="T34" s="401"/>
      <c r="U34" s="401"/>
      <c r="V34" s="401"/>
      <c r="W34" s="401"/>
      <c r="X34" s="482"/>
      <c r="Y34" s="401"/>
      <c r="Z34" s="401"/>
      <c r="AA34" s="401"/>
      <c r="AB34" s="483"/>
    </row>
    <row r="36" spans="2:29" x14ac:dyDescent="0.15">
      <c r="B36" s="390" t="s">
        <v>856</v>
      </c>
    </row>
    <row r="37" spans="2:29" x14ac:dyDescent="0.15">
      <c r="B37" s="390" t="s">
        <v>857</v>
      </c>
      <c r="K37"/>
      <c r="L37"/>
      <c r="M37"/>
      <c r="N37"/>
      <c r="O37"/>
      <c r="P37"/>
      <c r="Q37"/>
      <c r="R37"/>
      <c r="S37"/>
      <c r="T37"/>
      <c r="U37"/>
      <c r="V37"/>
      <c r="W37"/>
      <c r="X37"/>
      <c r="Y37"/>
      <c r="Z37"/>
      <c r="AA37"/>
    </row>
    <row r="122" spans="3:7" x14ac:dyDescent="0.15">
      <c r="C122" s="401"/>
      <c r="D122" s="401"/>
      <c r="E122" s="401"/>
      <c r="F122" s="401"/>
      <c r="G122" s="401"/>
    </row>
    <row r="123" spans="3:7" x14ac:dyDescent="0.15">
      <c r="C123" s="40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1145</v>
      </c>
      <c r="M1" s="232"/>
      <c r="N1" s="233"/>
      <c r="O1" s="233"/>
      <c r="P1" s="233"/>
      <c r="Q1" s="232" t="s">
        <v>383</v>
      </c>
      <c r="R1" s="234"/>
      <c r="S1" s="233" t="s">
        <v>384</v>
      </c>
      <c r="T1" s="234"/>
      <c r="U1" s="233" t="s">
        <v>385</v>
      </c>
      <c r="V1" s="234"/>
      <c r="W1" s="233" t="s">
        <v>498</v>
      </c>
    </row>
    <row r="2" spans="2:23" ht="5.0999999999999996" customHeight="1" x14ac:dyDescent="0.15">
      <c r="M2" s="232"/>
      <c r="N2" s="233"/>
      <c r="O2" s="233"/>
      <c r="P2" s="233"/>
      <c r="Q2" s="232"/>
      <c r="R2" s="233"/>
      <c r="S2" s="233"/>
      <c r="T2" s="233"/>
      <c r="U2" s="233"/>
      <c r="V2" s="233"/>
      <c r="W2" s="233"/>
    </row>
    <row r="3" spans="2:23" x14ac:dyDescent="0.15">
      <c r="B3" s="1142" t="s">
        <v>1146</v>
      </c>
      <c r="C3" s="1142"/>
      <c r="D3" s="1142"/>
      <c r="E3" s="1142"/>
      <c r="F3" s="1142"/>
      <c r="G3" s="1142"/>
      <c r="H3" s="1142"/>
      <c r="I3" s="1142"/>
      <c r="J3" s="1142"/>
      <c r="K3" s="1142"/>
      <c r="L3" s="1142"/>
      <c r="M3" s="1142"/>
      <c r="N3" s="1142"/>
      <c r="O3" s="1142"/>
      <c r="P3" s="1142"/>
      <c r="Q3" s="1142"/>
      <c r="R3" s="1142"/>
      <c r="S3" s="1142"/>
      <c r="T3" s="1142"/>
      <c r="U3" s="1142"/>
      <c r="V3" s="1142"/>
      <c r="W3" s="1142"/>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592</v>
      </c>
      <c r="Q5" s="1143"/>
      <c r="R5" s="1143"/>
      <c r="S5" s="1143"/>
      <c r="T5" s="1143"/>
      <c r="U5" s="1143"/>
      <c r="V5" s="1143"/>
      <c r="W5" s="1143"/>
    </row>
    <row r="6" spans="2:23" x14ac:dyDescent="0.15">
      <c r="B6" s="233"/>
      <c r="C6" s="233"/>
      <c r="D6" s="233"/>
      <c r="E6" s="233"/>
      <c r="F6" s="233"/>
      <c r="G6" s="233"/>
      <c r="H6" s="233"/>
      <c r="I6" s="233"/>
      <c r="J6" s="233"/>
      <c r="K6" s="233"/>
      <c r="L6" s="233"/>
      <c r="M6" s="233"/>
      <c r="N6" s="233"/>
      <c r="O6" s="233"/>
      <c r="P6" s="232" t="s">
        <v>501</v>
      </c>
      <c r="Q6" s="1144"/>
      <c r="R6" s="1144"/>
      <c r="S6" s="1144"/>
      <c r="T6" s="1144"/>
      <c r="U6" s="1144"/>
      <c r="V6" s="1144"/>
      <c r="W6" s="1144"/>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1147</v>
      </c>
    </row>
    <row r="9" spans="2:23" x14ac:dyDescent="0.15">
      <c r="C9" s="234" t="s">
        <v>11</v>
      </c>
      <c r="D9" s="231" t="s">
        <v>1115</v>
      </c>
      <c r="J9" s="234" t="s">
        <v>11</v>
      </c>
      <c r="K9" s="231" t="s">
        <v>1116</v>
      </c>
    </row>
    <row r="10" spans="2:23" ht="10.5" customHeight="1" x14ac:dyDescent="0.15"/>
    <row r="11" spans="2:23" x14ac:dyDescent="0.15">
      <c r="B11" s="231" t="s">
        <v>1117</v>
      </c>
    </row>
    <row r="12" spans="2:23" x14ac:dyDescent="0.15">
      <c r="C12" s="234" t="s">
        <v>11</v>
      </c>
      <c r="D12" s="231" t="s">
        <v>1118</v>
      </c>
    </row>
    <row r="13" spans="2:23" x14ac:dyDescent="0.15">
      <c r="C13" s="234" t="s">
        <v>11</v>
      </c>
      <c r="D13" s="231" t="s">
        <v>1119</v>
      </c>
    </row>
    <row r="14" spans="2:23" ht="10.5" customHeight="1" x14ac:dyDescent="0.15"/>
    <row r="15" spans="2:23" x14ac:dyDescent="0.15">
      <c r="B15" s="231" t="s">
        <v>706</v>
      </c>
    </row>
    <row r="16" spans="2:23" ht="60" customHeight="1" x14ac:dyDescent="0.15">
      <c r="B16" s="1145"/>
      <c r="C16" s="1145"/>
      <c r="D16" s="1145"/>
      <c r="E16" s="1145"/>
      <c r="F16" s="1146" t="s">
        <v>1120</v>
      </c>
      <c r="G16" s="1147"/>
      <c r="H16" s="1147"/>
      <c r="I16" s="1147"/>
      <c r="J16" s="1147"/>
      <c r="K16" s="1147"/>
      <c r="L16" s="1148"/>
      <c r="M16" s="1149" t="s">
        <v>1148</v>
      </c>
      <c r="N16" s="1149"/>
      <c r="O16" s="1149"/>
      <c r="P16" s="1149"/>
      <c r="Q16" s="1149"/>
      <c r="R16" s="1149"/>
      <c r="S16" s="1149"/>
    </row>
    <row r="17" spans="2:23" x14ac:dyDescent="0.15">
      <c r="B17" s="1150">
        <v>4</v>
      </c>
      <c r="C17" s="1151"/>
      <c r="D17" s="1151" t="s">
        <v>497</v>
      </c>
      <c r="E17" s="1152"/>
      <c r="F17" s="1153"/>
      <c r="G17" s="1154"/>
      <c r="H17" s="1154"/>
      <c r="I17" s="1154"/>
      <c r="J17" s="1154"/>
      <c r="K17" s="1154"/>
      <c r="L17" s="515" t="s">
        <v>609</v>
      </c>
      <c r="M17" s="1153"/>
      <c r="N17" s="1154"/>
      <c r="O17" s="1154"/>
      <c r="P17" s="1154"/>
      <c r="Q17" s="1154"/>
      <c r="R17" s="1154"/>
      <c r="S17" s="515" t="s">
        <v>609</v>
      </c>
    </row>
    <row r="18" spans="2:23" x14ac:dyDescent="0.15">
      <c r="B18" s="1150">
        <v>5</v>
      </c>
      <c r="C18" s="1151"/>
      <c r="D18" s="1151" t="s">
        <v>497</v>
      </c>
      <c r="E18" s="1152"/>
      <c r="F18" s="1153"/>
      <c r="G18" s="1154"/>
      <c r="H18" s="1154"/>
      <c r="I18" s="1154"/>
      <c r="J18" s="1154"/>
      <c r="K18" s="1154"/>
      <c r="L18" s="515" t="s">
        <v>609</v>
      </c>
      <c r="M18" s="1153"/>
      <c r="N18" s="1154"/>
      <c r="O18" s="1154"/>
      <c r="P18" s="1154"/>
      <c r="Q18" s="1154"/>
      <c r="R18" s="1154"/>
      <c r="S18" s="515" t="s">
        <v>609</v>
      </c>
    </row>
    <row r="19" spans="2:23" x14ac:dyDescent="0.15">
      <c r="B19" s="1150">
        <v>6</v>
      </c>
      <c r="C19" s="1151"/>
      <c r="D19" s="1151" t="s">
        <v>497</v>
      </c>
      <c r="E19" s="1152"/>
      <c r="F19" s="1153"/>
      <c r="G19" s="1154"/>
      <c r="H19" s="1154"/>
      <c r="I19" s="1154"/>
      <c r="J19" s="1154"/>
      <c r="K19" s="1154"/>
      <c r="L19" s="515" t="s">
        <v>609</v>
      </c>
      <c r="M19" s="1153"/>
      <c r="N19" s="1154"/>
      <c r="O19" s="1154"/>
      <c r="P19" s="1154"/>
      <c r="Q19" s="1154"/>
      <c r="R19" s="1154"/>
      <c r="S19" s="515" t="s">
        <v>609</v>
      </c>
    </row>
    <row r="20" spans="2:23" x14ac:dyDescent="0.15">
      <c r="B20" s="1150">
        <v>7</v>
      </c>
      <c r="C20" s="1151"/>
      <c r="D20" s="1151" t="s">
        <v>497</v>
      </c>
      <c r="E20" s="1152"/>
      <c r="F20" s="1153"/>
      <c r="G20" s="1154"/>
      <c r="H20" s="1154"/>
      <c r="I20" s="1154"/>
      <c r="J20" s="1154"/>
      <c r="K20" s="1154"/>
      <c r="L20" s="515" t="s">
        <v>609</v>
      </c>
      <c r="M20" s="1153"/>
      <c r="N20" s="1154"/>
      <c r="O20" s="1154"/>
      <c r="P20" s="1154"/>
      <c r="Q20" s="1154"/>
      <c r="R20" s="1154"/>
      <c r="S20" s="515" t="s">
        <v>609</v>
      </c>
    </row>
    <row r="21" spans="2:23" x14ac:dyDescent="0.15">
      <c r="B21" s="1150">
        <v>8</v>
      </c>
      <c r="C21" s="1151"/>
      <c r="D21" s="1151" t="s">
        <v>497</v>
      </c>
      <c r="E21" s="1152"/>
      <c r="F21" s="1153"/>
      <c r="G21" s="1154"/>
      <c r="H21" s="1154"/>
      <c r="I21" s="1154"/>
      <c r="J21" s="1154"/>
      <c r="K21" s="1154"/>
      <c r="L21" s="515" t="s">
        <v>609</v>
      </c>
      <c r="M21" s="1153"/>
      <c r="N21" s="1154"/>
      <c r="O21" s="1154"/>
      <c r="P21" s="1154"/>
      <c r="Q21" s="1154"/>
      <c r="R21" s="1154"/>
      <c r="S21" s="515" t="s">
        <v>609</v>
      </c>
    </row>
    <row r="22" spans="2:23" x14ac:dyDescent="0.15">
      <c r="B22" s="1150">
        <v>9</v>
      </c>
      <c r="C22" s="1151"/>
      <c r="D22" s="1151" t="s">
        <v>497</v>
      </c>
      <c r="E22" s="1152"/>
      <c r="F22" s="1153"/>
      <c r="G22" s="1154"/>
      <c r="H22" s="1154"/>
      <c r="I22" s="1154"/>
      <c r="J22" s="1154"/>
      <c r="K22" s="1154"/>
      <c r="L22" s="515" t="s">
        <v>609</v>
      </c>
      <c r="M22" s="1153"/>
      <c r="N22" s="1154"/>
      <c r="O22" s="1154"/>
      <c r="P22" s="1154"/>
      <c r="Q22" s="1154"/>
      <c r="R22" s="1154"/>
      <c r="S22" s="515" t="s">
        <v>609</v>
      </c>
    </row>
    <row r="23" spans="2:23" x14ac:dyDescent="0.15">
      <c r="B23" s="1150">
        <v>10</v>
      </c>
      <c r="C23" s="1151"/>
      <c r="D23" s="1151" t="s">
        <v>497</v>
      </c>
      <c r="E23" s="1152"/>
      <c r="F23" s="1153"/>
      <c r="G23" s="1154"/>
      <c r="H23" s="1154"/>
      <c r="I23" s="1154"/>
      <c r="J23" s="1154"/>
      <c r="K23" s="1154"/>
      <c r="L23" s="515" t="s">
        <v>609</v>
      </c>
      <c r="M23" s="1153"/>
      <c r="N23" s="1154"/>
      <c r="O23" s="1154"/>
      <c r="P23" s="1154"/>
      <c r="Q23" s="1154"/>
      <c r="R23" s="1154"/>
      <c r="S23" s="515" t="s">
        <v>609</v>
      </c>
    </row>
    <row r="24" spans="2:23" x14ac:dyDescent="0.15">
      <c r="B24" s="1150">
        <v>11</v>
      </c>
      <c r="C24" s="1151"/>
      <c r="D24" s="1151" t="s">
        <v>497</v>
      </c>
      <c r="E24" s="1152"/>
      <c r="F24" s="1153"/>
      <c r="G24" s="1154"/>
      <c r="H24" s="1154"/>
      <c r="I24" s="1154"/>
      <c r="J24" s="1154"/>
      <c r="K24" s="1154"/>
      <c r="L24" s="515" t="s">
        <v>609</v>
      </c>
      <c r="M24" s="1153"/>
      <c r="N24" s="1154"/>
      <c r="O24" s="1154"/>
      <c r="P24" s="1154"/>
      <c r="Q24" s="1154"/>
      <c r="R24" s="1154"/>
      <c r="S24" s="515" t="s">
        <v>609</v>
      </c>
    </row>
    <row r="25" spans="2:23" x14ac:dyDescent="0.15">
      <c r="B25" s="1150">
        <v>12</v>
      </c>
      <c r="C25" s="1151"/>
      <c r="D25" s="1151" t="s">
        <v>497</v>
      </c>
      <c r="E25" s="1152"/>
      <c r="F25" s="1153"/>
      <c r="G25" s="1154"/>
      <c r="H25" s="1154"/>
      <c r="I25" s="1154"/>
      <c r="J25" s="1154"/>
      <c r="K25" s="1154"/>
      <c r="L25" s="515" t="s">
        <v>609</v>
      </c>
      <c r="M25" s="1153"/>
      <c r="N25" s="1154"/>
      <c r="O25" s="1154"/>
      <c r="P25" s="1154"/>
      <c r="Q25" s="1154"/>
      <c r="R25" s="1154"/>
      <c r="S25" s="515" t="s">
        <v>609</v>
      </c>
      <c r="U25" s="1145" t="s">
        <v>1122</v>
      </c>
      <c r="V25" s="1145"/>
      <c r="W25" s="1145"/>
    </row>
    <row r="26" spans="2:23" x14ac:dyDescent="0.15">
      <c r="B26" s="1150">
        <v>1</v>
      </c>
      <c r="C26" s="1151"/>
      <c r="D26" s="1151" t="s">
        <v>497</v>
      </c>
      <c r="E26" s="1152"/>
      <c r="F26" s="1153"/>
      <c r="G26" s="1154"/>
      <c r="H26" s="1154"/>
      <c r="I26" s="1154"/>
      <c r="J26" s="1154"/>
      <c r="K26" s="1154"/>
      <c r="L26" s="515" t="s">
        <v>609</v>
      </c>
      <c r="M26" s="1153"/>
      <c r="N26" s="1154"/>
      <c r="O26" s="1154"/>
      <c r="P26" s="1154"/>
      <c r="Q26" s="1154"/>
      <c r="R26" s="1154"/>
      <c r="S26" s="515" t="s">
        <v>609</v>
      </c>
      <c r="U26" s="1155"/>
      <c r="V26" s="1155"/>
      <c r="W26" s="1155"/>
    </row>
    <row r="27" spans="2:23" x14ac:dyDescent="0.15">
      <c r="B27" s="1150">
        <v>2</v>
      </c>
      <c r="C27" s="1151"/>
      <c r="D27" s="1151" t="s">
        <v>497</v>
      </c>
      <c r="E27" s="1152"/>
      <c r="F27" s="1153"/>
      <c r="G27" s="1154"/>
      <c r="H27" s="1154"/>
      <c r="I27" s="1154"/>
      <c r="J27" s="1154"/>
      <c r="K27" s="1154"/>
      <c r="L27" s="515" t="s">
        <v>609</v>
      </c>
      <c r="M27" s="1153"/>
      <c r="N27" s="1154"/>
      <c r="O27" s="1154"/>
      <c r="P27" s="1154"/>
      <c r="Q27" s="1154"/>
      <c r="R27" s="1154"/>
      <c r="S27" s="515" t="s">
        <v>609</v>
      </c>
    </row>
    <row r="28" spans="2:23" x14ac:dyDescent="0.15">
      <c r="B28" s="1145" t="s">
        <v>629</v>
      </c>
      <c r="C28" s="1145"/>
      <c r="D28" s="1145"/>
      <c r="E28" s="1145"/>
      <c r="F28" s="1150" t="str">
        <f>IF(SUM(F17:K27)=0,"",SUM(F17:K27))</f>
        <v/>
      </c>
      <c r="G28" s="1151"/>
      <c r="H28" s="1151"/>
      <c r="I28" s="1151"/>
      <c r="J28" s="1151"/>
      <c r="K28" s="1151"/>
      <c r="L28" s="515" t="s">
        <v>609</v>
      </c>
      <c r="M28" s="1150" t="str">
        <f>IF(SUM(M17:R27)=0,"",SUM(M17:R27))</f>
        <v/>
      </c>
      <c r="N28" s="1151"/>
      <c r="O28" s="1151"/>
      <c r="P28" s="1151"/>
      <c r="Q28" s="1151"/>
      <c r="R28" s="1151"/>
      <c r="S28" s="515" t="s">
        <v>609</v>
      </c>
      <c r="U28" s="1145" t="s">
        <v>1123</v>
      </c>
      <c r="V28" s="1145"/>
      <c r="W28" s="1145"/>
    </row>
    <row r="29" spans="2:23" ht="39.950000000000003" customHeight="1" x14ac:dyDescent="0.15">
      <c r="B29" s="1149" t="s">
        <v>1124</v>
      </c>
      <c r="C29" s="1145"/>
      <c r="D29" s="1145"/>
      <c r="E29" s="1145"/>
      <c r="F29" s="1156" t="str">
        <f>IF(F28="","",F28/U26)</f>
        <v/>
      </c>
      <c r="G29" s="1157"/>
      <c r="H29" s="1157"/>
      <c r="I29" s="1157"/>
      <c r="J29" s="1157"/>
      <c r="K29" s="1157"/>
      <c r="L29" s="515" t="s">
        <v>609</v>
      </c>
      <c r="M29" s="1156" t="str">
        <f>IF(M28="","",M28/U26)</f>
        <v/>
      </c>
      <c r="N29" s="1157"/>
      <c r="O29" s="1157"/>
      <c r="P29" s="1157"/>
      <c r="Q29" s="1157"/>
      <c r="R29" s="1157"/>
      <c r="S29" s="515" t="s">
        <v>609</v>
      </c>
      <c r="U29" s="1158" t="str">
        <f>IF(F29="","",ROUNDDOWN(M29/F29,3))</f>
        <v/>
      </c>
      <c r="V29" s="1159"/>
      <c r="W29" s="1160"/>
    </row>
    <row r="31" spans="2:23" x14ac:dyDescent="0.15">
      <c r="B31" s="231" t="s">
        <v>708</v>
      </c>
    </row>
    <row r="32" spans="2:23" ht="60" customHeight="1" x14ac:dyDescent="0.15">
      <c r="B32" s="1145"/>
      <c r="C32" s="1145"/>
      <c r="D32" s="1145"/>
      <c r="E32" s="1145"/>
      <c r="F32" s="1146" t="s">
        <v>1120</v>
      </c>
      <c r="G32" s="1147"/>
      <c r="H32" s="1147"/>
      <c r="I32" s="1147"/>
      <c r="J32" s="1147"/>
      <c r="K32" s="1147"/>
      <c r="L32" s="1148"/>
      <c r="M32" s="1149" t="s">
        <v>1148</v>
      </c>
      <c r="N32" s="1149"/>
      <c r="O32" s="1149"/>
      <c r="P32" s="1149"/>
      <c r="Q32" s="1149"/>
      <c r="R32" s="1149"/>
      <c r="S32" s="1149"/>
    </row>
    <row r="33" spans="1:32" x14ac:dyDescent="0.15">
      <c r="B33" s="1153"/>
      <c r="C33" s="1154"/>
      <c r="D33" s="1154"/>
      <c r="E33" s="235" t="s">
        <v>497</v>
      </c>
      <c r="F33" s="1153"/>
      <c r="G33" s="1154"/>
      <c r="H33" s="1154"/>
      <c r="I33" s="1154"/>
      <c r="J33" s="1154"/>
      <c r="K33" s="1154"/>
      <c r="L33" s="515" t="s">
        <v>609</v>
      </c>
      <c r="M33" s="1153"/>
      <c r="N33" s="1154"/>
      <c r="O33" s="1154"/>
      <c r="P33" s="1154"/>
      <c r="Q33" s="1154"/>
      <c r="R33" s="1154"/>
      <c r="S33" s="515" t="s">
        <v>609</v>
      </c>
    </row>
    <row r="34" spans="1:32" x14ac:dyDescent="0.15">
      <c r="B34" s="1153"/>
      <c r="C34" s="1154"/>
      <c r="D34" s="1154"/>
      <c r="E34" s="235" t="s">
        <v>497</v>
      </c>
      <c r="F34" s="1153"/>
      <c r="G34" s="1154"/>
      <c r="H34" s="1154"/>
      <c r="I34" s="1154"/>
      <c r="J34" s="1154"/>
      <c r="K34" s="1154"/>
      <c r="L34" s="515" t="s">
        <v>609</v>
      </c>
      <c r="M34" s="1153"/>
      <c r="N34" s="1154"/>
      <c r="O34" s="1154"/>
      <c r="P34" s="1154"/>
      <c r="Q34" s="1154"/>
      <c r="R34" s="1154"/>
      <c r="S34" s="515" t="s">
        <v>609</v>
      </c>
    </row>
    <row r="35" spans="1:32" x14ac:dyDescent="0.15">
      <c r="B35" s="1153"/>
      <c r="C35" s="1154"/>
      <c r="D35" s="1154"/>
      <c r="E35" s="235" t="s">
        <v>709</v>
      </c>
      <c r="F35" s="1153"/>
      <c r="G35" s="1154"/>
      <c r="H35" s="1154"/>
      <c r="I35" s="1154"/>
      <c r="J35" s="1154"/>
      <c r="K35" s="1154"/>
      <c r="L35" s="515" t="s">
        <v>609</v>
      </c>
      <c r="M35" s="1153"/>
      <c r="N35" s="1154"/>
      <c r="O35" s="1154"/>
      <c r="P35" s="1154"/>
      <c r="Q35" s="1154"/>
      <c r="R35" s="1154"/>
      <c r="S35" s="515" t="s">
        <v>609</v>
      </c>
    </row>
    <row r="36" spans="1:32" x14ac:dyDescent="0.15">
      <c r="B36" s="1145" t="s">
        <v>629</v>
      </c>
      <c r="C36" s="1145"/>
      <c r="D36" s="1145"/>
      <c r="E36" s="1145"/>
      <c r="F36" s="1150" t="str">
        <f>IF(SUM(F33:K35)=0,"",SUM(F33:K35))</f>
        <v/>
      </c>
      <c r="G36" s="1151"/>
      <c r="H36" s="1151"/>
      <c r="I36" s="1151"/>
      <c r="J36" s="1151"/>
      <c r="K36" s="1151"/>
      <c r="L36" s="515" t="s">
        <v>609</v>
      </c>
      <c r="M36" s="1150" t="str">
        <f>IF(SUM(M33:R35)=0,"",SUM(M33:R35))</f>
        <v/>
      </c>
      <c r="N36" s="1151"/>
      <c r="O36" s="1151"/>
      <c r="P36" s="1151"/>
      <c r="Q36" s="1151"/>
      <c r="R36" s="1151"/>
      <c r="S36" s="515" t="s">
        <v>609</v>
      </c>
      <c r="U36" s="1145" t="s">
        <v>1123</v>
      </c>
      <c r="V36" s="1145"/>
      <c r="W36" s="1145"/>
    </row>
    <row r="37" spans="1:32" ht="39.950000000000003" customHeight="1" x14ac:dyDescent="0.15">
      <c r="B37" s="1149" t="s">
        <v>1124</v>
      </c>
      <c r="C37" s="1145"/>
      <c r="D37" s="1145"/>
      <c r="E37" s="1145"/>
      <c r="F37" s="1156" t="str">
        <f>IF(F36="","",F36/3)</f>
        <v/>
      </c>
      <c r="G37" s="1157"/>
      <c r="H37" s="1157"/>
      <c r="I37" s="1157"/>
      <c r="J37" s="1157"/>
      <c r="K37" s="1157"/>
      <c r="L37" s="515" t="s">
        <v>609</v>
      </c>
      <c r="M37" s="1156" t="str">
        <f>IF(M36="","",M36/3)</f>
        <v/>
      </c>
      <c r="N37" s="1157"/>
      <c r="O37" s="1157"/>
      <c r="P37" s="1157"/>
      <c r="Q37" s="1157"/>
      <c r="R37" s="1157"/>
      <c r="S37" s="515" t="s">
        <v>609</v>
      </c>
      <c r="U37" s="1158" t="str">
        <f>IF(F37="","",ROUNDDOWN(M37/F37,3))</f>
        <v/>
      </c>
      <c r="V37" s="1159"/>
      <c r="W37" s="1160"/>
    </row>
    <row r="38" spans="1:32" ht="5.0999999999999996" customHeight="1" x14ac:dyDescent="0.15">
      <c r="A38" s="353"/>
      <c r="B38" s="355"/>
      <c r="C38" s="352"/>
      <c r="D38" s="352"/>
      <c r="E38" s="352"/>
      <c r="F38" s="351"/>
      <c r="G38" s="351"/>
      <c r="H38" s="351"/>
      <c r="I38" s="351"/>
      <c r="J38" s="351"/>
      <c r="K38" s="351"/>
      <c r="L38" s="352"/>
      <c r="M38" s="351"/>
      <c r="N38" s="351"/>
      <c r="O38" s="351"/>
      <c r="P38" s="351"/>
      <c r="Q38" s="351"/>
      <c r="R38" s="351"/>
      <c r="S38" s="352"/>
      <c r="T38" s="353"/>
      <c r="U38" s="354"/>
      <c r="V38" s="354"/>
      <c r="W38" s="354"/>
      <c r="X38" s="353"/>
      <c r="Y38" s="353"/>
      <c r="Z38" s="353"/>
      <c r="AA38" s="353"/>
      <c r="AB38" s="353"/>
      <c r="AC38" s="353"/>
      <c r="AD38" s="353"/>
      <c r="AE38" s="353"/>
      <c r="AF38" s="353"/>
    </row>
    <row r="39" spans="1:32" x14ac:dyDescent="0.15">
      <c r="B39" s="231" t="s">
        <v>633</v>
      </c>
      <c r="C39" s="359"/>
    </row>
    <row r="40" spans="1:32" x14ac:dyDescent="0.15">
      <c r="B40" s="1161" t="s">
        <v>1149</v>
      </c>
      <c r="C40" s="1161"/>
      <c r="D40" s="1161"/>
      <c r="E40" s="1161"/>
      <c r="F40" s="1161"/>
      <c r="G40" s="1161"/>
      <c r="H40" s="1161"/>
      <c r="I40" s="1161"/>
      <c r="J40" s="1161"/>
      <c r="K40" s="1161"/>
      <c r="L40" s="1161"/>
      <c r="M40" s="1161"/>
      <c r="N40" s="1161"/>
      <c r="O40" s="1161"/>
      <c r="P40" s="1161"/>
      <c r="Q40" s="1161"/>
      <c r="R40" s="1161"/>
      <c r="S40" s="1161"/>
      <c r="T40" s="1161"/>
      <c r="U40" s="1161"/>
      <c r="V40" s="1161"/>
      <c r="W40" s="1161"/>
    </row>
    <row r="41" spans="1:32" x14ac:dyDescent="0.15">
      <c r="B41" s="1161" t="s">
        <v>1150</v>
      </c>
      <c r="C41" s="1161"/>
      <c r="D41" s="1161"/>
      <c r="E41" s="1161"/>
      <c r="F41" s="1161"/>
      <c r="G41" s="1161"/>
      <c r="H41" s="1161"/>
      <c r="I41" s="1161"/>
      <c r="J41" s="1161"/>
      <c r="K41" s="1161"/>
      <c r="L41" s="1161"/>
      <c r="M41" s="1161"/>
      <c r="N41" s="1161"/>
      <c r="O41" s="1161"/>
      <c r="P41" s="1161"/>
      <c r="Q41" s="1161"/>
      <c r="R41" s="1161"/>
      <c r="S41" s="1161"/>
      <c r="T41" s="1161"/>
      <c r="U41" s="1161"/>
      <c r="V41" s="1161"/>
      <c r="W41" s="1161"/>
    </row>
    <row r="42" spans="1:32" x14ac:dyDescent="0.15">
      <c r="B42" s="1164" t="s">
        <v>1151</v>
      </c>
      <c r="C42" s="1164"/>
      <c r="D42" s="1164"/>
      <c r="E42" s="1164"/>
      <c r="F42" s="1164"/>
      <c r="G42" s="1164"/>
      <c r="H42" s="1164"/>
      <c r="I42" s="1164"/>
      <c r="J42" s="1164"/>
      <c r="K42" s="1164"/>
      <c r="L42" s="1164"/>
      <c r="M42" s="1164"/>
      <c r="N42" s="1164"/>
      <c r="O42" s="1164"/>
      <c r="P42" s="1164"/>
      <c r="Q42" s="1164"/>
      <c r="R42" s="1164"/>
      <c r="S42" s="1164"/>
      <c r="T42" s="1164"/>
      <c r="U42" s="1164"/>
      <c r="V42" s="1164"/>
      <c r="W42" s="1164"/>
    </row>
    <row r="43" spans="1:32" x14ac:dyDescent="0.15">
      <c r="B43" s="1161" t="s">
        <v>1127</v>
      </c>
      <c r="C43" s="1161"/>
      <c r="D43" s="1161"/>
      <c r="E43" s="1161"/>
      <c r="F43" s="1161"/>
      <c r="G43" s="1161"/>
      <c r="H43" s="1161"/>
      <c r="I43" s="1161"/>
      <c r="J43" s="1161"/>
      <c r="K43" s="1161"/>
      <c r="L43" s="1161"/>
      <c r="M43" s="1161"/>
      <c r="N43" s="1161"/>
      <c r="O43" s="1161"/>
      <c r="P43" s="1161"/>
      <c r="Q43" s="1161"/>
      <c r="R43" s="1161"/>
      <c r="S43" s="1161"/>
      <c r="T43" s="1161"/>
      <c r="U43" s="1161"/>
      <c r="V43" s="1161"/>
      <c r="W43" s="1161"/>
    </row>
    <row r="44" spans="1:32" x14ac:dyDescent="0.15">
      <c r="B44" s="1161" t="s">
        <v>1128</v>
      </c>
      <c r="C44" s="1161"/>
      <c r="D44" s="1161"/>
      <c r="E44" s="1161"/>
      <c r="F44" s="1161"/>
      <c r="G44" s="1161"/>
      <c r="H44" s="1161"/>
      <c r="I44" s="1161"/>
      <c r="J44" s="1161"/>
      <c r="K44" s="1161"/>
      <c r="L44" s="1161"/>
      <c r="M44" s="1161"/>
      <c r="N44" s="1161"/>
      <c r="O44" s="1161"/>
      <c r="P44" s="1161"/>
      <c r="Q44" s="1161"/>
      <c r="R44" s="1161"/>
      <c r="S44" s="1161"/>
      <c r="T44" s="1161"/>
      <c r="U44" s="1161"/>
      <c r="V44" s="1161"/>
      <c r="W44" s="1161"/>
    </row>
    <row r="45" spans="1:32" x14ac:dyDescent="0.15">
      <c r="B45" s="1161" t="s">
        <v>1129</v>
      </c>
      <c r="C45" s="1161"/>
      <c r="D45" s="1161"/>
      <c r="E45" s="1161"/>
      <c r="F45" s="1161"/>
      <c r="G45" s="1161"/>
      <c r="H45" s="1161"/>
      <c r="I45" s="1161"/>
      <c r="J45" s="1161"/>
      <c r="K45" s="1161"/>
      <c r="L45" s="1161"/>
      <c r="M45" s="1161"/>
      <c r="N45" s="1161"/>
      <c r="O45" s="1161"/>
      <c r="P45" s="1161"/>
      <c r="Q45" s="1161"/>
      <c r="R45" s="1161"/>
      <c r="S45" s="1161"/>
      <c r="T45" s="1161"/>
      <c r="U45" s="1161"/>
      <c r="V45" s="1161"/>
      <c r="W45" s="1161"/>
    </row>
    <row r="46" spans="1:32" x14ac:dyDescent="0.15">
      <c r="B46" s="1161" t="s">
        <v>1130</v>
      </c>
      <c r="C46" s="1161"/>
      <c r="D46" s="1161"/>
      <c r="E46" s="1161"/>
      <c r="F46" s="1161"/>
      <c r="G46" s="1161"/>
      <c r="H46" s="1161"/>
      <c r="I46" s="1161"/>
      <c r="J46" s="1161"/>
      <c r="K46" s="1161"/>
      <c r="L46" s="1161"/>
      <c r="M46" s="1161"/>
      <c r="N46" s="1161"/>
      <c r="O46" s="1161"/>
      <c r="P46" s="1161"/>
      <c r="Q46" s="1161"/>
      <c r="R46" s="1161"/>
      <c r="S46" s="1161"/>
      <c r="T46" s="1161"/>
      <c r="U46" s="1161"/>
      <c r="V46" s="1161"/>
      <c r="W46" s="1161"/>
    </row>
    <row r="47" spans="1:32" x14ac:dyDescent="0.15">
      <c r="B47" s="1161" t="s">
        <v>1131</v>
      </c>
      <c r="C47" s="1161"/>
      <c r="D47" s="1161"/>
      <c r="E47" s="1161"/>
      <c r="F47" s="1161"/>
      <c r="G47" s="1161"/>
      <c r="H47" s="1161"/>
      <c r="I47" s="1161"/>
      <c r="J47" s="1161"/>
      <c r="K47" s="1161"/>
      <c r="L47" s="1161"/>
      <c r="M47" s="1161"/>
      <c r="N47" s="1161"/>
      <c r="O47" s="1161"/>
      <c r="P47" s="1161"/>
      <c r="Q47" s="1161"/>
      <c r="R47" s="1161"/>
      <c r="S47" s="1161"/>
      <c r="T47" s="1161"/>
      <c r="U47" s="1161"/>
      <c r="V47" s="1161"/>
      <c r="W47" s="1161"/>
    </row>
    <row r="48" spans="1:32" x14ac:dyDescent="0.15">
      <c r="B48" s="1161" t="s">
        <v>1132</v>
      </c>
      <c r="C48" s="1161"/>
      <c r="D48" s="1161"/>
      <c r="E48" s="1161"/>
      <c r="F48" s="1161"/>
      <c r="G48" s="1161"/>
      <c r="H48" s="1161"/>
      <c r="I48" s="1161"/>
      <c r="J48" s="1161"/>
      <c r="K48" s="1161"/>
      <c r="L48" s="1161"/>
      <c r="M48" s="1161"/>
      <c r="N48" s="1161"/>
      <c r="O48" s="1161"/>
      <c r="P48" s="1161"/>
      <c r="Q48" s="1161"/>
      <c r="R48" s="1161"/>
      <c r="S48" s="1161"/>
      <c r="T48" s="1161"/>
      <c r="U48" s="1161"/>
      <c r="V48" s="1161"/>
      <c r="W48" s="1161"/>
    </row>
    <row r="49" spans="2:23" x14ac:dyDescent="0.15">
      <c r="B49" s="1161"/>
      <c r="C49" s="1161"/>
      <c r="D49" s="1161"/>
      <c r="E49" s="1161"/>
      <c r="F49" s="1161"/>
      <c r="G49" s="1161"/>
      <c r="H49" s="1161"/>
      <c r="I49" s="1161"/>
      <c r="J49" s="1161"/>
      <c r="K49" s="1161"/>
      <c r="L49" s="1161"/>
      <c r="M49" s="1161"/>
      <c r="N49" s="1161"/>
      <c r="O49" s="1161"/>
      <c r="P49" s="1161"/>
      <c r="Q49" s="1161"/>
      <c r="R49" s="1161"/>
      <c r="S49" s="1161"/>
      <c r="T49" s="1161"/>
      <c r="U49" s="1161"/>
      <c r="V49" s="1161"/>
      <c r="W49" s="1161"/>
    </row>
    <row r="50" spans="2:23" x14ac:dyDescent="0.15">
      <c r="B50" s="1161"/>
      <c r="C50" s="1161"/>
      <c r="D50" s="1161"/>
      <c r="E50" s="1161"/>
      <c r="F50" s="1161"/>
      <c r="G50" s="1161"/>
      <c r="H50" s="1161"/>
      <c r="I50" s="1161"/>
      <c r="J50" s="1161"/>
      <c r="K50" s="1161"/>
      <c r="L50" s="1161"/>
      <c r="M50" s="1161"/>
      <c r="N50" s="1161"/>
      <c r="O50" s="1161"/>
      <c r="P50" s="1161"/>
      <c r="Q50" s="1161"/>
      <c r="R50" s="1161"/>
      <c r="S50" s="1161"/>
      <c r="T50" s="1161"/>
      <c r="U50" s="1161"/>
      <c r="V50" s="1161"/>
      <c r="W50" s="1161"/>
    </row>
    <row r="122" spans="3:7" x14ac:dyDescent="0.15">
      <c r="C122" s="353"/>
      <c r="D122" s="353"/>
      <c r="E122" s="353"/>
      <c r="F122" s="353"/>
      <c r="G122" s="353"/>
    </row>
    <row r="123" spans="3:7" x14ac:dyDescent="0.15">
      <c r="C123" s="35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84" customWidth="1"/>
    <col min="3" max="7" width="3.5" style="3"/>
    <col min="8" max="8" width="2.5" style="3" customWidth="1"/>
    <col min="9" max="26" width="3.5" style="3"/>
    <col min="27" max="27" width="1.375" style="3" customWidth="1"/>
    <col min="28" max="16384" width="3.5" style="3"/>
  </cols>
  <sheetData>
    <row r="1" spans="2:26" s="390" customFormat="1" x14ac:dyDescent="0.15"/>
    <row r="2" spans="2:26" s="390" customFormat="1" x14ac:dyDescent="0.15">
      <c r="B2" s="390" t="s">
        <v>1158</v>
      </c>
    </row>
    <row r="3" spans="2:26" s="390" customFormat="1" x14ac:dyDescent="0.15"/>
    <row r="4" spans="2:26" s="390" customFormat="1" x14ac:dyDescent="0.15">
      <c r="B4" s="712" t="s">
        <v>1159</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390" customFormat="1" x14ac:dyDescent="0.15"/>
    <row r="6" spans="2:26" s="390" customFormat="1" ht="31.5" customHeight="1" x14ac:dyDescent="0.15">
      <c r="B6" s="1012" t="s">
        <v>662</v>
      </c>
      <c r="C6" s="1012"/>
      <c r="D6" s="1012"/>
      <c r="E6" s="1012"/>
      <c r="F6" s="1012"/>
      <c r="G6" s="817"/>
      <c r="H6" s="1013"/>
      <c r="I6" s="1013"/>
      <c r="J6" s="1013"/>
      <c r="K6" s="1013"/>
      <c r="L6" s="1013"/>
      <c r="M6" s="1013"/>
      <c r="N6" s="1013"/>
      <c r="O6" s="1013"/>
      <c r="P6" s="1013"/>
      <c r="Q6" s="1013"/>
      <c r="R6" s="1013"/>
      <c r="S6" s="1013"/>
      <c r="T6" s="1013"/>
      <c r="U6" s="1013"/>
      <c r="V6" s="1013"/>
      <c r="W6" s="1013"/>
      <c r="X6" s="1013"/>
      <c r="Y6" s="1013"/>
      <c r="Z6" s="1014"/>
    </row>
    <row r="7" spans="2:26" s="390" customFormat="1" ht="31.5" customHeight="1" x14ac:dyDescent="0.15">
      <c r="B7" s="709" t="s">
        <v>663</v>
      </c>
      <c r="C7" s="710"/>
      <c r="D7" s="710"/>
      <c r="E7" s="710"/>
      <c r="F7" s="711"/>
      <c r="G7" s="180" t="s">
        <v>11</v>
      </c>
      <c r="H7" s="496" t="s">
        <v>664</v>
      </c>
      <c r="I7" s="496"/>
      <c r="J7" s="496"/>
      <c r="K7" s="496"/>
      <c r="L7" s="182" t="s">
        <v>11</v>
      </c>
      <c r="M7" s="496" t="s">
        <v>665</v>
      </c>
      <c r="N7" s="496"/>
      <c r="O7" s="496"/>
      <c r="P7" s="496"/>
      <c r="Q7" s="182" t="s">
        <v>11</v>
      </c>
      <c r="R7" s="496" t="s">
        <v>666</v>
      </c>
      <c r="S7" s="496"/>
      <c r="T7" s="496"/>
      <c r="U7" s="496"/>
      <c r="V7" s="496"/>
      <c r="W7" s="496"/>
      <c r="X7" s="496"/>
      <c r="Y7" s="496"/>
      <c r="Z7" s="506"/>
    </row>
    <row r="8" spans="2:26" ht="31.5" customHeight="1" x14ac:dyDescent="0.15">
      <c r="B8" s="709" t="s">
        <v>667</v>
      </c>
      <c r="C8" s="710"/>
      <c r="D8" s="710"/>
      <c r="E8" s="710"/>
      <c r="F8" s="711"/>
      <c r="G8" s="180" t="s">
        <v>11</v>
      </c>
      <c r="H8" s="473" t="s">
        <v>668</v>
      </c>
      <c r="I8" s="473"/>
      <c r="J8" s="473"/>
      <c r="K8" s="473"/>
      <c r="L8" s="473"/>
      <c r="M8" s="473"/>
      <c r="N8" s="473"/>
      <c r="O8" s="473"/>
      <c r="P8" s="182" t="s">
        <v>11</v>
      </c>
      <c r="Q8" s="473" t="s">
        <v>1160</v>
      </c>
      <c r="R8" s="473"/>
      <c r="S8" s="267"/>
      <c r="T8" s="267"/>
      <c r="U8" s="267"/>
      <c r="V8" s="267"/>
      <c r="W8" s="267"/>
      <c r="X8" s="267"/>
      <c r="Y8" s="267"/>
      <c r="Z8" s="268"/>
    </row>
    <row r="9" spans="2:26" ht="20.100000000000001" customHeight="1" x14ac:dyDescent="0.15">
      <c r="B9" s="889" t="s">
        <v>695</v>
      </c>
      <c r="C9" s="890"/>
      <c r="D9" s="890"/>
      <c r="E9" s="890"/>
      <c r="F9" s="891"/>
      <c r="G9" s="182" t="s">
        <v>11</v>
      </c>
      <c r="H9" s="403" t="s">
        <v>1161</v>
      </c>
      <c r="I9" s="403"/>
      <c r="J9" s="403"/>
      <c r="K9" s="403"/>
      <c r="L9" s="403"/>
      <c r="M9" s="403"/>
      <c r="N9" s="403"/>
      <c r="O9" s="403"/>
      <c r="P9" s="403"/>
      <c r="Q9" s="182" t="s">
        <v>11</v>
      </c>
      <c r="R9" s="403" t="s">
        <v>1162</v>
      </c>
      <c r="S9" s="244"/>
      <c r="T9" s="244"/>
      <c r="U9" s="244"/>
      <c r="V9" s="244"/>
      <c r="W9" s="244"/>
      <c r="X9" s="244"/>
      <c r="Y9" s="244"/>
      <c r="Z9" s="245"/>
    </row>
    <row r="10" spans="2:26" ht="20.100000000000001" customHeight="1" x14ac:dyDescent="0.15">
      <c r="B10" s="767"/>
      <c r="C10" s="768"/>
      <c r="D10" s="768"/>
      <c r="E10" s="768"/>
      <c r="F10" s="769"/>
      <c r="G10" s="183" t="s">
        <v>11</v>
      </c>
      <c r="H10" s="401" t="s">
        <v>1163</v>
      </c>
      <c r="I10" s="401"/>
      <c r="J10" s="401"/>
      <c r="K10" s="401"/>
      <c r="L10" s="401"/>
      <c r="M10" s="401"/>
      <c r="N10" s="401"/>
      <c r="O10" s="401"/>
      <c r="P10" s="401"/>
      <c r="Q10" s="184" t="s">
        <v>11</v>
      </c>
      <c r="R10" s="401" t="s">
        <v>1164</v>
      </c>
      <c r="S10" s="251"/>
      <c r="T10" s="251"/>
      <c r="U10" s="251"/>
      <c r="V10" s="251"/>
      <c r="W10" s="251"/>
      <c r="X10" s="251"/>
      <c r="Y10" s="251"/>
      <c r="Z10" s="269"/>
    </row>
    <row r="11" spans="2:26" s="390" customFormat="1" x14ac:dyDescent="0.15"/>
    <row r="12" spans="2:26" s="390" customFormat="1" x14ac:dyDescent="0.15">
      <c r="B12" s="480"/>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81"/>
    </row>
    <row r="13" spans="2:26" s="390" customFormat="1" x14ac:dyDescent="0.15">
      <c r="B13" s="479" t="s">
        <v>1165</v>
      </c>
      <c r="Z13" s="411"/>
    </row>
    <row r="14" spans="2:26" s="390" customFormat="1" x14ac:dyDescent="0.15">
      <c r="B14" s="479"/>
      <c r="Z14" s="411"/>
    </row>
    <row r="15" spans="2:26" s="390" customFormat="1" x14ac:dyDescent="0.15">
      <c r="B15" s="479"/>
      <c r="C15" s="390" t="s">
        <v>1166</v>
      </c>
      <c r="Z15" s="411"/>
    </row>
    <row r="16" spans="2:26" s="390" customFormat="1" ht="6.75" customHeight="1" x14ac:dyDescent="0.15">
      <c r="B16" s="479"/>
      <c r="Z16" s="411"/>
    </row>
    <row r="17" spans="2:26" s="390" customFormat="1" ht="26.25" customHeight="1" x14ac:dyDescent="0.15">
      <c r="B17" s="479"/>
      <c r="C17" s="817" t="s">
        <v>1152</v>
      </c>
      <c r="D17" s="1013"/>
      <c r="E17" s="1013"/>
      <c r="F17" s="1013"/>
      <c r="G17" s="1014"/>
      <c r="H17" s="709"/>
      <c r="I17" s="710"/>
      <c r="J17" s="710"/>
      <c r="K17" s="710"/>
      <c r="L17" s="710"/>
      <c r="M17" s="710"/>
      <c r="N17" s="389" t="s">
        <v>998</v>
      </c>
      <c r="P17" s="817" t="s">
        <v>1167</v>
      </c>
      <c r="Q17" s="1013"/>
      <c r="R17" s="1013"/>
      <c r="S17" s="1013"/>
      <c r="T17" s="1014"/>
      <c r="U17" s="709"/>
      <c r="V17" s="710"/>
      <c r="W17" s="710"/>
      <c r="X17" s="710"/>
      <c r="Y17" s="389" t="s">
        <v>998</v>
      </c>
      <c r="Z17" s="411"/>
    </row>
    <row r="18" spans="2:26" s="390" customFormat="1" x14ac:dyDescent="0.15">
      <c r="B18" s="479"/>
      <c r="N18" s="396"/>
      <c r="Z18" s="411"/>
    </row>
    <row r="19" spans="2:26" s="390" customFormat="1" x14ac:dyDescent="0.15">
      <c r="B19" s="479"/>
      <c r="C19" s="390" t="s">
        <v>1153</v>
      </c>
      <c r="Z19" s="411"/>
    </row>
    <row r="20" spans="2:26" s="390" customFormat="1" ht="6.75" customHeight="1" x14ac:dyDescent="0.15">
      <c r="B20" s="479"/>
      <c r="Z20" s="411"/>
    </row>
    <row r="21" spans="2:26" s="390" customFormat="1" ht="26.25" customHeight="1" x14ac:dyDescent="0.15">
      <c r="B21" s="479"/>
      <c r="C21" s="817" t="s">
        <v>1168</v>
      </c>
      <c r="D21" s="1013"/>
      <c r="E21" s="1013"/>
      <c r="F21" s="1013"/>
      <c r="G21" s="1014"/>
      <c r="H21" s="817" t="s">
        <v>1169</v>
      </c>
      <c r="I21" s="1013"/>
      <c r="J21" s="1013"/>
      <c r="K21" s="1013"/>
      <c r="L21" s="710"/>
      <c r="M21" s="710"/>
      <c r="N21" s="389" t="s">
        <v>998</v>
      </c>
      <c r="O21" s="817" t="s">
        <v>1170</v>
      </c>
      <c r="P21" s="1013"/>
      <c r="Q21" s="1013"/>
      <c r="R21" s="1013"/>
      <c r="S21" s="710"/>
      <c r="T21" s="710"/>
      <c r="U21" s="389" t="s">
        <v>998</v>
      </c>
      <c r="Z21" s="411"/>
    </row>
    <row r="22" spans="2:26" s="390" customFormat="1" ht="26.25" customHeight="1" x14ac:dyDescent="0.15">
      <c r="B22" s="479"/>
      <c r="C22" s="817" t="s">
        <v>1171</v>
      </c>
      <c r="D22" s="1013"/>
      <c r="E22" s="1013"/>
      <c r="F22" s="1013"/>
      <c r="G22" s="1014"/>
      <c r="H22" s="817" t="s">
        <v>1169</v>
      </c>
      <c r="I22" s="1013"/>
      <c r="J22" s="1013"/>
      <c r="K22" s="1013"/>
      <c r="L22" s="710"/>
      <c r="M22" s="710"/>
      <c r="N22" s="389" t="s">
        <v>998</v>
      </c>
      <c r="O22" s="817" t="s">
        <v>1170</v>
      </c>
      <c r="P22" s="1013"/>
      <c r="Q22" s="1013"/>
      <c r="R22" s="1013"/>
      <c r="S22" s="710"/>
      <c r="T22" s="710"/>
      <c r="U22" s="389" t="s">
        <v>998</v>
      </c>
      <c r="Z22" s="411"/>
    </row>
    <row r="23" spans="2:26" s="390" customFormat="1" ht="26.25" customHeight="1" x14ac:dyDescent="0.15">
      <c r="B23" s="479"/>
      <c r="C23" s="817" t="s">
        <v>1172</v>
      </c>
      <c r="D23" s="1013"/>
      <c r="E23" s="1013"/>
      <c r="F23" s="1013"/>
      <c r="G23" s="1014"/>
      <c r="H23" s="817" t="s">
        <v>1169</v>
      </c>
      <c r="I23" s="1013"/>
      <c r="J23" s="1013"/>
      <c r="K23" s="1013"/>
      <c r="L23" s="710"/>
      <c r="M23" s="710"/>
      <c r="N23" s="389" t="s">
        <v>998</v>
      </c>
      <c r="O23" s="817" t="s">
        <v>1170</v>
      </c>
      <c r="P23" s="1013"/>
      <c r="Q23" s="1013"/>
      <c r="R23" s="1013"/>
      <c r="S23" s="710"/>
      <c r="T23" s="710"/>
      <c r="U23" s="389" t="s">
        <v>998</v>
      </c>
      <c r="Z23" s="411"/>
    </row>
    <row r="24" spans="2:26" s="390" customFormat="1" x14ac:dyDescent="0.15">
      <c r="B24" s="479"/>
      <c r="L24" s="396"/>
      <c r="Q24" s="396"/>
      <c r="V24" s="396"/>
      <c r="Z24" s="411"/>
    </row>
    <row r="25" spans="2:26" s="390" customFormat="1" x14ac:dyDescent="0.15">
      <c r="B25" s="479"/>
      <c r="C25" s="390" t="s">
        <v>1155</v>
      </c>
      <c r="Z25" s="411"/>
    </row>
    <row r="26" spans="2:26" s="390" customFormat="1" ht="4.5" customHeight="1" x14ac:dyDescent="0.15">
      <c r="B26" s="479"/>
      <c r="Z26" s="411"/>
    </row>
    <row r="27" spans="2:26" s="390" customFormat="1" ht="24" customHeight="1" x14ac:dyDescent="0.15">
      <c r="B27" s="479"/>
      <c r="C27" s="709" t="s">
        <v>1156</v>
      </c>
      <c r="D27" s="710"/>
      <c r="E27" s="710"/>
      <c r="F27" s="710"/>
      <c r="G27" s="710"/>
      <c r="H27" s="710"/>
      <c r="I27" s="710"/>
      <c r="J27" s="710"/>
      <c r="K27" s="710"/>
      <c r="L27" s="710"/>
      <c r="M27" s="710"/>
      <c r="N27" s="710"/>
      <c r="O27" s="711"/>
      <c r="P27" s="709" t="s">
        <v>501</v>
      </c>
      <c r="Q27" s="710"/>
      <c r="R27" s="710"/>
      <c r="S27" s="710"/>
      <c r="T27" s="710"/>
      <c r="U27" s="710"/>
      <c r="V27" s="710"/>
      <c r="W27" s="710"/>
      <c r="X27" s="710"/>
      <c r="Y27" s="711"/>
      <c r="Z27" s="397"/>
    </row>
    <row r="28" spans="2:26" s="390" customFormat="1" ht="21" customHeight="1" x14ac:dyDescent="0.15">
      <c r="B28" s="479"/>
      <c r="C28" s="817"/>
      <c r="D28" s="1013"/>
      <c r="E28" s="1013"/>
      <c r="F28" s="1013"/>
      <c r="G28" s="1013"/>
      <c r="H28" s="1013"/>
      <c r="I28" s="1013"/>
      <c r="J28" s="1013"/>
      <c r="K28" s="1013"/>
      <c r="L28" s="1013"/>
      <c r="M28" s="1013"/>
      <c r="N28" s="1013"/>
      <c r="O28" s="1014"/>
      <c r="P28" s="817"/>
      <c r="Q28" s="1013"/>
      <c r="R28" s="1013"/>
      <c r="S28" s="1013"/>
      <c r="T28" s="1013"/>
      <c r="U28" s="1013"/>
      <c r="V28" s="1013"/>
      <c r="W28" s="1013"/>
      <c r="X28" s="1013"/>
      <c r="Y28" s="1014"/>
      <c r="Z28" s="411"/>
    </row>
    <row r="29" spans="2:26" s="390" customFormat="1" ht="21" customHeight="1" x14ac:dyDescent="0.15">
      <c r="B29" s="479"/>
      <c r="C29" s="817"/>
      <c r="D29" s="1013"/>
      <c r="E29" s="1013"/>
      <c r="F29" s="1013"/>
      <c r="G29" s="1013"/>
      <c r="H29" s="1013"/>
      <c r="I29" s="1013"/>
      <c r="J29" s="1013"/>
      <c r="K29" s="1013"/>
      <c r="L29" s="1013"/>
      <c r="M29" s="1013"/>
      <c r="N29" s="1013"/>
      <c r="O29" s="1014"/>
      <c r="P29" s="817"/>
      <c r="Q29" s="1013"/>
      <c r="R29" s="1013"/>
      <c r="S29" s="1013"/>
      <c r="T29" s="1013"/>
      <c r="U29" s="1013"/>
      <c r="V29" s="1013"/>
      <c r="W29" s="1013"/>
      <c r="X29" s="1013"/>
      <c r="Y29" s="1014"/>
      <c r="Z29" s="411"/>
    </row>
    <row r="30" spans="2:26" s="390" customFormat="1" ht="21" customHeight="1" x14ac:dyDescent="0.15">
      <c r="B30" s="479"/>
      <c r="C30" s="817"/>
      <c r="D30" s="1013"/>
      <c r="E30" s="1013"/>
      <c r="F30" s="1013"/>
      <c r="G30" s="1013"/>
      <c r="H30" s="1013"/>
      <c r="I30" s="1013"/>
      <c r="J30" s="1013"/>
      <c r="K30" s="1013"/>
      <c r="L30" s="1013"/>
      <c r="M30" s="1013"/>
      <c r="N30" s="1013"/>
      <c r="O30" s="1014"/>
      <c r="P30" s="817"/>
      <c r="Q30" s="1013"/>
      <c r="R30" s="1013"/>
      <c r="S30" s="1013"/>
      <c r="T30" s="1013"/>
      <c r="U30" s="1013"/>
      <c r="V30" s="1013"/>
      <c r="W30" s="1013"/>
      <c r="X30" s="1013"/>
      <c r="Y30" s="1014"/>
      <c r="Z30" s="411"/>
    </row>
    <row r="31" spans="2:26" s="390" customFormat="1" ht="21" customHeight="1" x14ac:dyDescent="0.15">
      <c r="B31" s="479"/>
      <c r="C31" s="817"/>
      <c r="D31" s="1013"/>
      <c r="E31" s="1013"/>
      <c r="F31" s="1013"/>
      <c r="G31" s="1013"/>
      <c r="H31" s="1013"/>
      <c r="I31" s="1013"/>
      <c r="J31" s="1013"/>
      <c r="K31" s="1013"/>
      <c r="L31" s="1013"/>
      <c r="M31" s="1013"/>
      <c r="N31" s="1013"/>
      <c r="O31" s="1014"/>
      <c r="P31" s="817"/>
      <c r="Q31" s="1013"/>
      <c r="R31" s="1013"/>
      <c r="S31" s="1013"/>
      <c r="T31" s="1013"/>
      <c r="U31" s="1013"/>
      <c r="V31" s="1013"/>
      <c r="W31" s="1013"/>
      <c r="X31" s="1013"/>
      <c r="Y31" s="1014"/>
      <c r="Z31" s="411"/>
    </row>
    <row r="32" spans="2:26" s="390" customFormat="1" ht="21" customHeight="1" x14ac:dyDescent="0.15">
      <c r="B32" s="479"/>
      <c r="C32" s="817"/>
      <c r="D32" s="1013"/>
      <c r="E32" s="1013"/>
      <c r="F32" s="1013"/>
      <c r="G32" s="1013"/>
      <c r="H32" s="1013"/>
      <c r="I32" s="1013"/>
      <c r="J32" s="1013"/>
      <c r="K32" s="1013"/>
      <c r="L32" s="1013"/>
      <c r="M32" s="1013"/>
      <c r="N32" s="1013"/>
      <c r="O32" s="1014"/>
      <c r="P32" s="817"/>
      <c r="Q32" s="1013"/>
      <c r="R32" s="1013"/>
      <c r="S32" s="1013"/>
      <c r="T32" s="1013"/>
      <c r="U32" s="1013"/>
      <c r="V32" s="1013"/>
      <c r="W32" s="1013"/>
      <c r="X32" s="1013"/>
      <c r="Y32" s="1014"/>
      <c r="Z32" s="411"/>
    </row>
    <row r="33" spans="2:26" s="390" customFormat="1" ht="21" customHeight="1" x14ac:dyDescent="0.15">
      <c r="B33" s="479"/>
      <c r="C33" s="405"/>
      <c r="D33" s="405"/>
      <c r="E33" s="405"/>
      <c r="F33" s="405"/>
      <c r="G33" s="405"/>
      <c r="H33" s="405"/>
      <c r="I33" s="405"/>
      <c r="J33" s="405"/>
      <c r="K33" s="405"/>
      <c r="L33" s="405"/>
      <c r="M33" s="405"/>
      <c r="N33" s="405"/>
      <c r="O33" s="405"/>
      <c r="P33" s="401"/>
      <c r="Q33" s="401"/>
      <c r="R33" s="401"/>
      <c r="S33" s="401"/>
      <c r="T33" s="401"/>
      <c r="U33" s="401"/>
      <c r="V33" s="401"/>
      <c r="W33" s="401"/>
      <c r="X33" s="401"/>
      <c r="Y33" s="401"/>
      <c r="Z33" s="411"/>
    </row>
    <row r="34" spans="2:26" s="390" customFormat="1" ht="21" customHeight="1" x14ac:dyDescent="0.15">
      <c r="B34" s="479"/>
      <c r="C34" s="1020" t="s">
        <v>1157</v>
      </c>
      <c r="D34" s="1021"/>
      <c r="E34" s="1021"/>
      <c r="F34" s="1021"/>
      <c r="G34" s="1021"/>
      <c r="H34" s="1021"/>
      <c r="I34" s="1021"/>
      <c r="J34" s="1021"/>
      <c r="K34" s="1021"/>
      <c r="L34" s="1021"/>
      <c r="M34" s="1021"/>
      <c r="N34" s="1021"/>
      <c r="O34" s="1021"/>
      <c r="P34" s="1021"/>
      <c r="Q34" s="1021"/>
      <c r="R34" s="1021"/>
      <c r="S34" s="1021"/>
      <c r="T34" s="1021"/>
      <c r="U34" s="1021"/>
      <c r="V34" s="1022"/>
      <c r="W34" s="262" t="s">
        <v>671</v>
      </c>
      <c r="X34" s="203" t="s">
        <v>672</v>
      </c>
      <c r="Y34" s="263" t="s">
        <v>673</v>
      </c>
      <c r="Z34" s="411"/>
    </row>
    <row r="35" spans="2:26" s="390" customFormat="1" ht="21" customHeight="1" x14ac:dyDescent="0.15">
      <c r="B35" s="479"/>
      <c r="C35" s="1023"/>
      <c r="D35" s="895"/>
      <c r="E35" s="895"/>
      <c r="F35" s="895"/>
      <c r="G35" s="895"/>
      <c r="H35" s="895"/>
      <c r="I35" s="895"/>
      <c r="J35" s="895"/>
      <c r="K35" s="895"/>
      <c r="L35" s="895"/>
      <c r="M35" s="895"/>
      <c r="N35" s="895"/>
      <c r="O35" s="895"/>
      <c r="P35" s="895"/>
      <c r="Q35" s="895"/>
      <c r="R35" s="895"/>
      <c r="S35" s="895"/>
      <c r="T35" s="895"/>
      <c r="U35" s="895"/>
      <c r="V35" s="1024"/>
      <c r="W35" s="183" t="s">
        <v>11</v>
      </c>
      <c r="X35" s="184" t="s">
        <v>672</v>
      </c>
      <c r="Y35" s="264" t="s">
        <v>11</v>
      </c>
      <c r="Z35" s="411"/>
    </row>
    <row r="36" spans="2:26" s="390" customFormat="1" x14ac:dyDescent="0.15">
      <c r="B36" s="482"/>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83"/>
    </row>
    <row r="37" spans="2:26" s="390" customFormat="1" x14ac:dyDescent="0.15"/>
    <row r="38" spans="2:26" s="39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8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90" customFormat="1" x14ac:dyDescent="0.15"/>
    <row r="2" spans="2:29" s="390" customFormat="1" x14ac:dyDescent="0.15">
      <c r="B2" s="390" t="s">
        <v>1173</v>
      </c>
      <c r="W2" s="435" t="s">
        <v>383</v>
      </c>
      <c r="X2" s="396"/>
      <c r="Y2" s="396" t="s">
        <v>384</v>
      </c>
      <c r="Z2" s="396"/>
      <c r="AA2" s="396" t="s">
        <v>385</v>
      </c>
      <c r="AB2" s="396"/>
      <c r="AC2" s="396" t="s">
        <v>498</v>
      </c>
    </row>
    <row r="3" spans="2:29" s="390" customFormat="1" ht="6.75" customHeight="1" x14ac:dyDescent="0.15"/>
    <row r="4" spans="2:29" s="390" customFormat="1" x14ac:dyDescent="0.15">
      <c r="B4" s="712" t="s">
        <v>1174</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5" spans="2:29" s="390" customFormat="1" ht="7.5" customHeight="1" x14ac:dyDescent="0.15"/>
    <row r="6" spans="2:29" s="390" customFormat="1" ht="19.5" customHeight="1" x14ac:dyDescent="0.15">
      <c r="B6" s="1012" t="s">
        <v>662</v>
      </c>
      <c r="C6" s="1012"/>
      <c r="D6" s="1012"/>
      <c r="E6" s="1012"/>
      <c r="F6" s="1012"/>
      <c r="G6" s="709"/>
      <c r="H6" s="710"/>
      <c r="I6" s="710"/>
      <c r="J6" s="710"/>
      <c r="K6" s="710"/>
      <c r="L6" s="710"/>
      <c r="M6" s="710"/>
      <c r="N6" s="710"/>
      <c r="O6" s="710"/>
      <c r="P6" s="710"/>
      <c r="Q6" s="710"/>
      <c r="R6" s="710"/>
      <c r="S6" s="710"/>
      <c r="T6" s="710"/>
      <c r="U6" s="710"/>
      <c r="V6" s="710"/>
      <c r="W6" s="710"/>
      <c r="X6" s="710"/>
      <c r="Y6" s="710"/>
      <c r="Z6" s="710"/>
      <c r="AA6" s="710"/>
      <c r="AB6" s="710"/>
      <c r="AC6" s="711"/>
    </row>
    <row r="7" spans="2:29" s="390" customFormat="1" ht="19.5" customHeight="1" x14ac:dyDescent="0.15">
      <c r="B7" s="709" t="s">
        <v>663</v>
      </c>
      <c r="C7" s="710"/>
      <c r="D7" s="710"/>
      <c r="E7" s="710"/>
      <c r="F7" s="711"/>
      <c r="G7" s="180" t="s">
        <v>11</v>
      </c>
      <c r="H7" s="496" t="s">
        <v>664</v>
      </c>
      <c r="I7" s="496"/>
      <c r="J7" s="496"/>
      <c r="K7" s="496"/>
      <c r="L7" s="181" t="s">
        <v>11</v>
      </c>
      <c r="M7" s="496" t="s">
        <v>665</v>
      </c>
      <c r="N7" s="496"/>
      <c r="O7" s="496"/>
      <c r="P7" s="496"/>
      <c r="Q7" s="181" t="s">
        <v>11</v>
      </c>
      <c r="R7" s="496" t="s">
        <v>666</v>
      </c>
      <c r="S7" s="496"/>
      <c r="T7" s="496"/>
      <c r="U7" s="496"/>
      <c r="V7" s="496"/>
      <c r="W7" s="496"/>
      <c r="X7" s="496"/>
      <c r="Y7" s="496"/>
      <c r="Z7" s="496"/>
      <c r="AA7" s="496"/>
      <c r="AB7" s="496"/>
      <c r="AC7" s="506"/>
    </row>
    <row r="8" spans="2:29" s="390" customFormat="1" ht="19.5" customHeight="1" x14ac:dyDescent="0.15">
      <c r="B8" s="889" t="s">
        <v>667</v>
      </c>
      <c r="C8" s="890"/>
      <c r="D8" s="890"/>
      <c r="E8" s="890"/>
      <c r="F8" s="891"/>
      <c r="G8" s="197" t="s">
        <v>11</v>
      </c>
      <c r="H8" s="503" t="s">
        <v>668</v>
      </c>
      <c r="I8" s="503"/>
      <c r="J8" s="503"/>
      <c r="K8" s="503"/>
      <c r="L8" s="503"/>
      <c r="M8" s="503"/>
      <c r="N8" s="503"/>
      <c r="O8" s="503"/>
      <c r="P8" s="503"/>
      <c r="Q8" s="198" t="s">
        <v>11</v>
      </c>
      <c r="R8" s="503" t="s">
        <v>1160</v>
      </c>
      <c r="S8" s="503"/>
      <c r="T8" s="503"/>
      <c r="U8" s="503"/>
      <c r="V8" s="503"/>
      <c r="W8" s="503"/>
      <c r="X8" s="503"/>
      <c r="Y8" s="503"/>
      <c r="Z8" s="503"/>
      <c r="AA8" s="503"/>
      <c r="AB8" s="503"/>
      <c r="AC8" s="504"/>
    </row>
    <row r="9" spans="2:29" s="390" customFormat="1" ht="19.5" customHeight="1" x14ac:dyDescent="0.15">
      <c r="B9" s="767"/>
      <c r="C9" s="768"/>
      <c r="D9" s="768"/>
      <c r="E9" s="768"/>
      <c r="F9" s="769"/>
      <c r="G9" s="183" t="s">
        <v>11</v>
      </c>
      <c r="H9" s="498" t="s">
        <v>1175</v>
      </c>
      <c r="I9" s="498"/>
      <c r="J9" s="498"/>
      <c r="K9" s="498"/>
      <c r="L9" s="498"/>
      <c r="M9" s="498"/>
      <c r="N9" s="498"/>
      <c r="O9" s="498"/>
      <c r="P9" s="498"/>
      <c r="Q9" s="498"/>
      <c r="R9" s="498"/>
      <c r="S9" s="498"/>
      <c r="T9" s="498"/>
      <c r="U9" s="498"/>
      <c r="V9" s="498"/>
      <c r="W9" s="498"/>
      <c r="X9" s="498"/>
      <c r="Y9" s="498"/>
      <c r="Z9" s="498"/>
      <c r="AA9" s="498"/>
      <c r="AB9" s="498"/>
      <c r="AC9" s="505"/>
    </row>
    <row r="10" spans="2:29" s="390" customFormat="1" x14ac:dyDescent="0.15"/>
    <row r="11" spans="2:29" s="390" customFormat="1" x14ac:dyDescent="0.15">
      <c r="B11" s="390" t="s">
        <v>1176</v>
      </c>
    </row>
    <row r="12" spans="2:29" s="390" customFormat="1" x14ac:dyDescent="0.15"/>
    <row r="13" spans="2:29" s="390" customFormat="1" ht="17.25" customHeight="1" x14ac:dyDescent="0.15">
      <c r="B13" s="401" t="s">
        <v>1177</v>
      </c>
    </row>
    <row r="14" spans="2:29" s="390" customFormat="1" ht="6.75" customHeight="1" x14ac:dyDescent="0.15">
      <c r="B14" s="480"/>
      <c r="C14" s="403"/>
      <c r="D14" s="403"/>
      <c r="E14" s="403"/>
      <c r="F14" s="403"/>
      <c r="G14" s="403"/>
      <c r="H14" s="403"/>
      <c r="I14" s="403"/>
      <c r="J14" s="403"/>
      <c r="K14" s="403"/>
      <c r="L14" s="403"/>
      <c r="M14" s="403"/>
      <c r="N14" s="403"/>
      <c r="O14" s="403"/>
      <c r="P14" s="403"/>
      <c r="Q14" s="403"/>
      <c r="R14" s="403"/>
      <c r="S14" s="403"/>
      <c r="T14" s="403"/>
      <c r="U14" s="403"/>
      <c r="V14" s="403"/>
      <c r="W14" s="403"/>
      <c r="X14" s="403"/>
      <c r="Y14" s="480"/>
      <c r="Z14" s="403"/>
      <c r="AA14" s="403"/>
      <c r="AB14" s="403"/>
      <c r="AC14" s="481"/>
    </row>
    <row r="15" spans="2:29" s="390" customFormat="1" x14ac:dyDescent="0.15">
      <c r="B15" s="479"/>
      <c r="C15" s="390" t="s">
        <v>1178</v>
      </c>
      <c r="Y15" s="479"/>
      <c r="AC15" s="411"/>
    </row>
    <row r="16" spans="2:29" s="390" customFormat="1" ht="6.75" customHeight="1" x14ac:dyDescent="0.15">
      <c r="B16" s="479"/>
      <c r="Y16" s="479"/>
      <c r="AC16" s="411"/>
    </row>
    <row r="17" spans="2:29" s="390" customFormat="1" ht="19.5" customHeight="1" x14ac:dyDescent="0.15">
      <c r="B17" s="479"/>
      <c r="C17" s="709"/>
      <c r="D17" s="710"/>
      <c r="E17" s="710"/>
      <c r="F17" s="710"/>
      <c r="G17" s="710"/>
      <c r="H17" s="710"/>
      <c r="I17" s="710"/>
      <c r="J17" s="710"/>
      <c r="K17" s="710"/>
      <c r="L17" s="710"/>
      <c r="M17" s="710"/>
      <c r="N17" s="496" t="s">
        <v>609</v>
      </c>
      <c r="O17" s="479"/>
      <c r="U17" s="396"/>
      <c r="V17" s="396"/>
      <c r="Y17" s="479"/>
      <c r="AC17" s="411"/>
    </row>
    <row r="18" spans="2:29" s="390" customFormat="1" x14ac:dyDescent="0.15">
      <c r="B18" s="479"/>
      <c r="L18" s="396"/>
      <c r="Q18" s="396"/>
      <c r="W18" s="396"/>
      <c r="Y18" s="479"/>
      <c r="AC18" s="411"/>
    </row>
    <row r="19" spans="2:29" s="390" customFormat="1" x14ac:dyDescent="0.15">
      <c r="B19" s="479"/>
      <c r="C19" s="390" t="s">
        <v>1179</v>
      </c>
      <c r="Y19" s="479"/>
      <c r="AC19" s="411"/>
    </row>
    <row r="20" spans="2:29" s="390" customFormat="1" ht="6.75" customHeight="1" x14ac:dyDescent="0.15">
      <c r="B20" s="479"/>
      <c r="Y20" s="479"/>
      <c r="AC20" s="411"/>
    </row>
    <row r="21" spans="2:29" s="390" customFormat="1" ht="19.5" customHeight="1" x14ac:dyDescent="0.15">
      <c r="B21" s="479"/>
      <c r="C21" s="709"/>
      <c r="D21" s="710"/>
      <c r="E21" s="710"/>
      <c r="F21" s="710"/>
      <c r="G21" s="710"/>
      <c r="H21" s="710"/>
      <c r="I21" s="710"/>
      <c r="J21" s="710"/>
      <c r="K21" s="710"/>
      <c r="L21" s="710"/>
      <c r="M21" s="710"/>
      <c r="N21" s="496" t="s">
        <v>609</v>
      </c>
      <c r="O21" s="479"/>
      <c r="U21" s="396"/>
      <c r="V21" s="396"/>
      <c r="Y21" s="479"/>
      <c r="AC21" s="411"/>
    </row>
    <row r="22" spans="2:29" s="390" customFormat="1" x14ac:dyDescent="0.15">
      <c r="B22" s="479"/>
      <c r="L22" s="396"/>
      <c r="Q22" s="396"/>
      <c r="W22" s="396"/>
      <c r="Y22" s="479"/>
      <c r="AC22" s="411"/>
    </row>
    <row r="23" spans="2:29" s="390" customFormat="1" x14ac:dyDescent="0.15">
      <c r="B23" s="479"/>
      <c r="C23" s="390" t="s">
        <v>1180</v>
      </c>
      <c r="L23" s="396"/>
      <c r="Q23" s="396"/>
      <c r="W23" s="396"/>
      <c r="Y23" s="479"/>
      <c r="Z23" s="177" t="s">
        <v>671</v>
      </c>
      <c r="AA23" s="177" t="s">
        <v>672</v>
      </c>
      <c r="AB23" s="177" t="s">
        <v>673</v>
      </c>
      <c r="AC23" s="411"/>
    </row>
    <row r="24" spans="2:29" s="390" customFormat="1" ht="7.5" customHeight="1" x14ac:dyDescent="0.15">
      <c r="B24" s="479"/>
      <c r="L24" s="396"/>
      <c r="Q24" s="396"/>
      <c r="W24" s="396"/>
      <c r="Y24" s="479"/>
      <c r="AC24" s="411"/>
    </row>
    <row r="25" spans="2:29" s="390" customFormat="1" ht="19.5" customHeight="1" x14ac:dyDescent="0.15">
      <c r="B25" s="479"/>
      <c r="C25" s="709"/>
      <c r="D25" s="710"/>
      <c r="E25" s="710"/>
      <c r="F25" s="710"/>
      <c r="G25" s="710"/>
      <c r="H25" s="710"/>
      <c r="I25" s="710"/>
      <c r="J25" s="710"/>
      <c r="K25" s="710"/>
      <c r="L25" s="710"/>
      <c r="M25" s="710"/>
      <c r="N25" s="506" t="s">
        <v>707</v>
      </c>
      <c r="P25" s="390" t="s">
        <v>1181</v>
      </c>
      <c r="Q25" s="396"/>
      <c r="S25" s="390" t="s">
        <v>1182</v>
      </c>
      <c r="W25" s="396"/>
      <c r="Y25" s="248"/>
      <c r="Z25" s="182" t="s">
        <v>11</v>
      </c>
      <c r="AA25" s="182" t="s">
        <v>672</v>
      </c>
      <c r="AB25" s="182" t="s">
        <v>11</v>
      </c>
      <c r="AC25" s="411"/>
    </row>
    <row r="26" spans="2:29" s="390" customFormat="1" x14ac:dyDescent="0.15">
      <c r="B26" s="479"/>
      <c r="L26" s="396"/>
      <c r="Q26" s="396"/>
      <c r="W26" s="396"/>
      <c r="Y26" s="479"/>
      <c r="AC26" s="411"/>
    </row>
    <row r="27" spans="2:29" s="390" customFormat="1" x14ac:dyDescent="0.15">
      <c r="B27" s="479"/>
      <c r="C27" s="390" t="s">
        <v>1183</v>
      </c>
      <c r="Y27" s="479"/>
      <c r="AC27" s="411"/>
    </row>
    <row r="28" spans="2:29" s="390" customFormat="1" ht="6.75" customHeight="1" x14ac:dyDescent="0.15">
      <c r="B28" s="479"/>
      <c r="Y28" s="479"/>
      <c r="AC28" s="411"/>
    </row>
    <row r="29" spans="2:29" s="390" customFormat="1" ht="19.5" customHeight="1" x14ac:dyDescent="0.15">
      <c r="B29" s="479" t="s">
        <v>677</v>
      </c>
      <c r="C29" s="709" t="s">
        <v>678</v>
      </c>
      <c r="D29" s="710"/>
      <c r="E29" s="710"/>
      <c r="F29" s="710"/>
      <c r="G29" s="710"/>
      <c r="H29" s="711"/>
      <c r="I29" s="817"/>
      <c r="J29" s="1013"/>
      <c r="K29" s="1013"/>
      <c r="L29" s="1013"/>
      <c r="M29" s="1013"/>
      <c r="N29" s="1013"/>
      <c r="O29" s="1013"/>
      <c r="P29" s="1013"/>
      <c r="Q29" s="1013"/>
      <c r="R29" s="1013"/>
      <c r="S29" s="1013"/>
      <c r="T29" s="1013"/>
      <c r="U29" s="1013"/>
      <c r="V29" s="1013"/>
      <c r="W29" s="1014"/>
      <c r="X29" s="2"/>
      <c r="Y29" s="101"/>
      <c r="Z29" s="2"/>
      <c r="AA29" s="2"/>
      <c r="AB29" s="2"/>
      <c r="AC29" s="411"/>
    </row>
    <row r="30" spans="2:29" s="390" customFormat="1" ht="19.5" customHeight="1" x14ac:dyDescent="0.15">
      <c r="B30" s="479" t="s">
        <v>677</v>
      </c>
      <c r="C30" s="709" t="s">
        <v>679</v>
      </c>
      <c r="D30" s="710"/>
      <c r="E30" s="710"/>
      <c r="F30" s="710"/>
      <c r="G30" s="710"/>
      <c r="H30" s="711"/>
      <c r="I30" s="817"/>
      <c r="J30" s="1013"/>
      <c r="K30" s="1013"/>
      <c r="L30" s="1013"/>
      <c r="M30" s="1013"/>
      <c r="N30" s="1013"/>
      <c r="O30" s="1013"/>
      <c r="P30" s="1013"/>
      <c r="Q30" s="1013"/>
      <c r="R30" s="1013"/>
      <c r="S30" s="1013"/>
      <c r="T30" s="1013"/>
      <c r="U30" s="1013"/>
      <c r="V30" s="1013"/>
      <c r="W30" s="1014"/>
      <c r="X30" s="2"/>
      <c r="Y30" s="101"/>
      <c r="Z30" s="2"/>
      <c r="AA30" s="2"/>
      <c r="AB30" s="2"/>
      <c r="AC30" s="411"/>
    </row>
    <row r="31" spans="2:29" s="390" customFormat="1" ht="19.5" customHeight="1" x14ac:dyDescent="0.15">
      <c r="B31" s="479" t="s">
        <v>677</v>
      </c>
      <c r="C31" s="709" t="s">
        <v>680</v>
      </c>
      <c r="D31" s="710"/>
      <c r="E31" s="710"/>
      <c r="F31" s="710"/>
      <c r="G31" s="710"/>
      <c r="H31" s="711"/>
      <c r="I31" s="817"/>
      <c r="J31" s="1013"/>
      <c r="K31" s="1013"/>
      <c r="L31" s="1013"/>
      <c r="M31" s="1013"/>
      <c r="N31" s="1013"/>
      <c r="O31" s="1013"/>
      <c r="P31" s="1013"/>
      <c r="Q31" s="1013"/>
      <c r="R31" s="1013"/>
      <c r="S31" s="1013"/>
      <c r="T31" s="1013"/>
      <c r="U31" s="1013"/>
      <c r="V31" s="1013"/>
      <c r="W31" s="1014"/>
      <c r="X31" s="2"/>
      <c r="Y31" s="101"/>
      <c r="Z31" s="2"/>
      <c r="AA31" s="2"/>
      <c r="AB31" s="2"/>
      <c r="AC31" s="411"/>
    </row>
    <row r="32" spans="2:29" s="390" customFormat="1" ht="13.5" customHeight="1" x14ac:dyDescent="0.15">
      <c r="B32" s="479"/>
      <c r="C32" s="396"/>
      <c r="D32" s="396"/>
      <c r="E32" s="396"/>
      <c r="F32" s="396"/>
      <c r="G32" s="396"/>
      <c r="H32" s="396"/>
      <c r="I32" s="396"/>
      <c r="J32" s="396"/>
      <c r="K32" s="396"/>
      <c r="L32" s="396"/>
      <c r="M32" s="396"/>
      <c r="N32" s="396"/>
      <c r="O32" s="396"/>
      <c r="Y32" s="479"/>
      <c r="Z32" s="177" t="s">
        <v>671</v>
      </c>
      <c r="AA32" s="177" t="s">
        <v>672</v>
      </c>
      <c r="AB32" s="177" t="s">
        <v>673</v>
      </c>
      <c r="AC32" s="411"/>
    </row>
    <row r="33" spans="1:32" s="390" customFormat="1" ht="19.5" customHeight="1" x14ac:dyDescent="0.15">
      <c r="B33" s="479"/>
      <c r="C33" s="390" t="s">
        <v>1184</v>
      </c>
      <c r="D33" s="396"/>
      <c r="E33" s="396"/>
      <c r="F33" s="396"/>
      <c r="G33" s="396"/>
      <c r="H33" s="396"/>
      <c r="I33" s="396"/>
      <c r="J33" s="396"/>
      <c r="K33" s="396"/>
      <c r="L33" s="396"/>
      <c r="M33" s="396"/>
      <c r="N33" s="396"/>
      <c r="O33" s="396"/>
      <c r="Y33" s="248"/>
      <c r="Z33" s="182" t="s">
        <v>11</v>
      </c>
      <c r="AA33" s="182" t="s">
        <v>672</v>
      </c>
      <c r="AB33" s="182" t="s">
        <v>11</v>
      </c>
      <c r="AC33" s="411"/>
    </row>
    <row r="34" spans="1:32" s="390" customFormat="1" ht="13.5" customHeight="1" x14ac:dyDescent="0.15">
      <c r="B34" s="479"/>
      <c r="C34" s="475"/>
      <c r="D34" s="396"/>
      <c r="E34" s="396"/>
      <c r="F34" s="396"/>
      <c r="G34" s="396"/>
      <c r="H34" s="396"/>
      <c r="I34" s="396"/>
      <c r="J34" s="396"/>
      <c r="K34" s="396"/>
      <c r="L34" s="396"/>
      <c r="M34" s="396"/>
      <c r="N34" s="396"/>
      <c r="O34" s="396"/>
      <c r="Y34" s="479"/>
      <c r="Z34" s="177"/>
      <c r="AA34" s="177"/>
      <c r="AB34" s="177"/>
      <c r="AC34" s="411"/>
    </row>
    <row r="35" spans="1:32" s="390" customFormat="1" ht="27.75" customHeight="1" x14ac:dyDescent="0.15">
      <c r="B35" s="479"/>
      <c r="C35" s="729" t="s">
        <v>1185</v>
      </c>
      <c r="D35" s="729"/>
      <c r="E35" s="729"/>
      <c r="F35" s="729"/>
      <c r="G35" s="729"/>
      <c r="H35" s="729"/>
      <c r="I35" s="729"/>
      <c r="J35" s="729"/>
      <c r="K35" s="729"/>
      <c r="L35" s="729"/>
      <c r="M35" s="729"/>
      <c r="N35" s="729"/>
      <c r="O35" s="729"/>
      <c r="P35" s="729"/>
      <c r="Q35" s="729"/>
      <c r="R35" s="729"/>
      <c r="S35" s="729"/>
      <c r="T35" s="729"/>
      <c r="U35" s="729"/>
      <c r="V35" s="729"/>
      <c r="W35" s="729"/>
      <c r="X35" s="729"/>
      <c r="Y35" s="248"/>
      <c r="Z35" s="182" t="s">
        <v>11</v>
      </c>
      <c r="AA35" s="182" t="s">
        <v>672</v>
      </c>
      <c r="AB35" s="182" t="s">
        <v>11</v>
      </c>
      <c r="AC35" s="411"/>
    </row>
    <row r="36" spans="1:32" s="390" customFormat="1" ht="9" customHeight="1" x14ac:dyDescent="0.15">
      <c r="B36" s="482"/>
      <c r="C36" s="401"/>
      <c r="D36" s="401"/>
      <c r="E36" s="401"/>
      <c r="F36" s="401"/>
      <c r="G36" s="401"/>
      <c r="H36" s="401"/>
      <c r="I36" s="401"/>
      <c r="J36" s="401"/>
      <c r="K36" s="401"/>
      <c r="L36" s="401"/>
      <c r="M36" s="401"/>
      <c r="N36" s="401"/>
      <c r="O36" s="401"/>
      <c r="P36" s="401"/>
      <c r="Q36" s="401"/>
      <c r="R36" s="401"/>
      <c r="S36" s="401"/>
      <c r="T36" s="401"/>
      <c r="U36" s="401"/>
      <c r="V36" s="401"/>
      <c r="W36" s="401"/>
      <c r="X36" s="401"/>
      <c r="Y36" s="482"/>
      <c r="Z36" s="401"/>
      <c r="AA36" s="401"/>
      <c r="AB36" s="401"/>
      <c r="AC36" s="483"/>
    </row>
    <row r="37" spans="1:32" s="390" customFormat="1" x14ac:dyDescent="0.15"/>
    <row r="38" spans="1:32" s="390" customFormat="1" ht="16.5" customHeight="1" x14ac:dyDescent="0.15">
      <c r="B38" s="401" t="s">
        <v>1186</v>
      </c>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1:32" s="390" customFormat="1" x14ac:dyDescent="0.15">
      <c r="A39" s="411"/>
      <c r="B39" s="479"/>
      <c r="C39" s="403"/>
      <c r="Y39" s="479"/>
      <c r="AC39" s="411"/>
    </row>
    <row r="40" spans="1:32" s="390" customFormat="1" x14ac:dyDescent="0.15">
      <c r="B40" s="479"/>
      <c r="Y40" s="479"/>
      <c r="Z40" s="177" t="s">
        <v>671</v>
      </c>
      <c r="AA40" s="177" t="s">
        <v>672</v>
      </c>
      <c r="AB40" s="177" t="s">
        <v>673</v>
      </c>
      <c r="AC40" s="411"/>
    </row>
    <row r="41" spans="1:32" s="390" customFormat="1" ht="19.5" customHeight="1" x14ac:dyDescent="0.15">
      <c r="B41" s="479"/>
      <c r="C41" s="390" t="s">
        <v>674</v>
      </c>
      <c r="D41" s="396"/>
      <c r="E41" s="396"/>
      <c r="F41" s="396"/>
      <c r="G41" s="396"/>
      <c r="H41" s="396"/>
      <c r="I41" s="396"/>
      <c r="J41" s="396"/>
      <c r="K41" s="396"/>
      <c r="L41" s="396"/>
      <c r="M41" s="396"/>
      <c r="N41" s="396"/>
      <c r="O41" s="396"/>
      <c r="Y41" s="248"/>
      <c r="Z41" s="182" t="s">
        <v>11</v>
      </c>
      <c r="AA41" s="182" t="s">
        <v>672</v>
      </c>
      <c r="AB41" s="182" t="s">
        <v>11</v>
      </c>
      <c r="AC41" s="411"/>
    </row>
    <row r="42" spans="1:32" s="390" customFormat="1" x14ac:dyDescent="0.15">
      <c r="B42" s="479"/>
      <c r="D42" s="396"/>
      <c r="E42" s="396"/>
      <c r="F42" s="396"/>
      <c r="G42" s="396"/>
      <c r="H42" s="396"/>
      <c r="I42" s="396"/>
      <c r="J42" s="396"/>
      <c r="K42" s="396"/>
      <c r="L42" s="396"/>
      <c r="M42" s="396"/>
      <c r="N42" s="396"/>
      <c r="O42" s="396"/>
      <c r="Y42" s="522"/>
      <c r="Z42" s="507"/>
      <c r="AA42" s="507"/>
      <c r="AB42" s="507"/>
      <c r="AC42" s="411"/>
    </row>
    <row r="43" spans="1:32" s="390" customFormat="1" ht="19.5" customHeight="1" x14ac:dyDescent="0.15">
      <c r="B43" s="479"/>
      <c r="C43" s="390" t="s">
        <v>675</v>
      </c>
      <c r="D43" s="396"/>
      <c r="E43" s="396"/>
      <c r="F43" s="396"/>
      <c r="G43" s="396"/>
      <c r="H43" s="396"/>
      <c r="I43" s="396"/>
      <c r="J43" s="396"/>
      <c r="K43" s="396"/>
      <c r="L43" s="396"/>
      <c r="M43" s="396"/>
      <c r="N43" s="396"/>
      <c r="O43" s="396"/>
      <c r="Y43" s="248"/>
      <c r="Z43" s="182" t="s">
        <v>11</v>
      </c>
      <c r="AA43" s="182" t="s">
        <v>672</v>
      </c>
      <c r="AB43" s="182" t="s">
        <v>11</v>
      </c>
      <c r="AC43" s="411"/>
    </row>
    <row r="44" spans="1:32" s="390" customFormat="1" x14ac:dyDescent="0.15">
      <c r="B44" s="479"/>
      <c r="L44" s="396"/>
      <c r="Q44" s="396"/>
      <c r="W44" s="396"/>
      <c r="Y44" s="479"/>
      <c r="AC44" s="411"/>
    </row>
    <row r="45" spans="1:32" s="390" customFormat="1" x14ac:dyDescent="0.15">
      <c r="B45" s="479"/>
      <c r="C45" s="390" t="s">
        <v>676</v>
      </c>
      <c r="Y45" s="479"/>
      <c r="AC45" s="411"/>
    </row>
    <row r="46" spans="1:32" s="390" customFormat="1" ht="6.75" customHeight="1" x14ac:dyDescent="0.15">
      <c r="B46" s="479"/>
      <c r="Y46" s="479"/>
      <c r="AC46" s="411"/>
    </row>
    <row r="47" spans="1:32" s="390" customFormat="1" ht="23.25" customHeight="1" x14ac:dyDescent="0.15">
      <c r="B47" s="479" t="s">
        <v>677</v>
      </c>
      <c r="C47" s="709" t="s">
        <v>678</v>
      </c>
      <c r="D47" s="710"/>
      <c r="E47" s="710"/>
      <c r="F47" s="710"/>
      <c r="G47" s="710"/>
      <c r="H47" s="711"/>
      <c r="I47" s="709"/>
      <c r="J47" s="710"/>
      <c r="K47" s="710"/>
      <c r="L47" s="710"/>
      <c r="M47" s="710"/>
      <c r="N47" s="710"/>
      <c r="O47" s="710"/>
      <c r="P47" s="710"/>
      <c r="Q47" s="710"/>
      <c r="R47" s="710"/>
      <c r="S47" s="710"/>
      <c r="T47" s="710"/>
      <c r="U47" s="710"/>
      <c r="V47" s="710"/>
      <c r="W47" s="711"/>
      <c r="X47" s="2"/>
      <c r="Y47" s="101"/>
      <c r="Z47" s="2"/>
      <c r="AA47" s="2"/>
      <c r="AB47" s="2"/>
      <c r="AC47" s="411"/>
    </row>
    <row r="48" spans="1:32" s="390" customFormat="1" ht="23.25" customHeight="1" x14ac:dyDescent="0.15">
      <c r="B48" s="479" t="s">
        <v>677</v>
      </c>
      <c r="C48" s="709" t="s">
        <v>679</v>
      </c>
      <c r="D48" s="710"/>
      <c r="E48" s="710"/>
      <c r="F48" s="710"/>
      <c r="G48" s="710"/>
      <c r="H48" s="711"/>
      <c r="I48" s="709"/>
      <c r="J48" s="710"/>
      <c r="K48" s="710"/>
      <c r="L48" s="710"/>
      <c r="M48" s="710"/>
      <c r="N48" s="710"/>
      <c r="O48" s="710"/>
      <c r="P48" s="710"/>
      <c r="Q48" s="710"/>
      <c r="R48" s="710"/>
      <c r="S48" s="710"/>
      <c r="T48" s="710"/>
      <c r="U48" s="710"/>
      <c r="V48" s="710"/>
      <c r="W48" s="711"/>
      <c r="X48" s="2"/>
      <c r="Y48" s="101"/>
      <c r="Z48" s="2"/>
      <c r="AA48" s="2"/>
      <c r="AB48" s="2"/>
      <c r="AC48" s="411"/>
    </row>
    <row r="49" spans="2:29" s="390" customFormat="1" ht="23.25" customHeight="1" x14ac:dyDescent="0.15">
      <c r="B49" s="479" t="s">
        <v>677</v>
      </c>
      <c r="C49" s="709" t="s">
        <v>680</v>
      </c>
      <c r="D49" s="710"/>
      <c r="E49" s="710"/>
      <c r="F49" s="710"/>
      <c r="G49" s="710"/>
      <c r="H49" s="711"/>
      <c r="I49" s="709"/>
      <c r="J49" s="710"/>
      <c r="K49" s="710"/>
      <c r="L49" s="710"/>
      <c r="M49" s="710"/>
      <c r="N49" s="710"/>
      <c r="O49" s="710"/>
      <c r="P49" s="710"/>
      <c r="Q49" s="710"/>
      <c r="R49" s="710"/>
      <c r="S49" s="710"/>
      <c r="T49" s="710"/>
      <c r="U49" s="710"/>
      <c r="V49" s="710"/>
      <c r="W49" s="711"/>
      <c r="X49" s="2"/>
      <c r="Y49" s="101"/>
      <c r="Z49" s="2"/>
      <c r="AA49" s="2"/>
      <c r="AB49" s="2"/>
      <c r="AC49" s="411"/>
    </row>
    <row r="50" spans="2:29" s="390" customFormat="1" x14ac:dyDescent="0.15">
      <c r="B50" s="479"/>
      <c r="C50" s="396"/>
      <c r="D50" s="396"/>
      <c r="E50" s="396"/>
      <c r="F50" s="396"/>
      <c r="G50" s="396"/>
      <c r="H50" s="396"/>
      <c r="I50" s="2"/>
      <c r="J50" s="2"/>
      <c r="K50" s="2"/>
      <c r="L50" s="2"/>
      <c r="M50" s="2"/>
      <c r="N50" s="2"/>
      <c r="O50" s="2"/>
      <c r="P50" s="2"/>
      <c r="Q50" s="2"/>
      <c r="R50" s="2"/>
      <c r="S50" s="2"/>
      <c r="T50" s="2"/>
      <c r="U50" s="2"/>
      <c r="V50" s="2"/>
      <c r="W50" s="2"/>
      <c r="X50" s="2"/>
      <c r="Y50" s="101"/>
      <c r="Z50" s="2"/>
      <c r="AA50" s="2"/>
      <c r="AB50" s="2"/>
      <c r="AC50" s="411"/>
    </row>
    <row r="51" spans="2:29" s="390" customFormat="1" ht="27" customHeight="1" x14ac:dyDescent="0.15">
      <c r="B51" s="479"/>
      <c r="C51" s="729" t="s">
        <v>681</v>
      </c>
      <c r="D51" s="729"/>
      <c r="E51" s="729"/>
      <c r="F51" s="729"/>
      <c r="G51" s="729"/>
      <c r="H51" s="729"/>
      <c r="I51" s="729"/>
      <c r="J51" s="729"/>
      <c r="K51" s="729"/>
      <c r="L51" s="729"/>
      <c r="M51" s="729"/>
      <c r="N51" s="729"/>
      <c r="O51" s="729"/>
      <c r="P51" s="729"/>
      <c r="Q51" s="729"/>
      <c r="R51" s="729"/>
      <c r="S51" s="729"/>
      <c r="T51" s="729"/>
      <c r="U51" s="729"/>
      <c r="V51" s="729"/>
      <c r="W51" s="729"/>
      <c r="X51" s="729"/>
      <c r="Y51" s="511"/>
      <c r="Z51" s="177" t="s">
        <v>671</v>
      </c>
      <c r="AA51" s="177" t="s">
        <v>672</v>
      </c>
      <c r="AB51" s="177" t="s">
        <v>673</v>
      </c>
      <c r="AC51" s="411"/>
    </row>
    <row r="52" spans="2:29" s="390" customFormat="1" ht="6" customHeight="1" x14ac:dyDescent="0.15">
      <c r="B52" s="479"/>
      <c r="C52" s="396"/>
      <c r="D52" s="396"/>
      <c r="E52" s="396"/>
      <c r="F52" s="396"/>
      <c r="G52" s="396"/>
      <c r="H52" s="396"/>
      <c r="I52" s="396"/>
      <c r="J52" s="396"/>
      <c r="K52" s="396"/>
      <c r="L52" s="396"/>
      <c r="M52" s="396"/>
      <c r="N52" s="396"/>
      <c r="O52" s="396"/>
      <c r="Y52" s="479"/>
      <c r="AC52" s="411"/>
    </row>
    <row r="53" spans="2:29" s="390" customFormat="1" ht="19.5" customHeight="1" x14ac:dyDescent="0.15">
      <c r="B53" s="479"/>
      <c r="D53" s="390" t="s">
        <v>1187</v>
      </c>
      <c r="E53" s="396"/>
      <c r="F53" s="396"/>
      <c r="G53" s="396"/>
      <c r="H53" s="396"/>
      <c r="I53" s="396"/>
      <c r="J53" s="396"/>
      <c r="K53" s="396"/>
      <c r="L53" s="396"/>
      <c r="M53" s="396"/>
      <c r="N53" s="396"/>
      <c r="O53" s="396"/>
      <c r="Y53" s="248"/>
      <c r="Z53" s="182" t="s">
        <v>11</v>
      </c>
      <c r="AA53" s="182" t="s">
        <v>672</v>
      </c>
      <c r="AB53" s="182" t="s">
        <v>11</v>
      </c>
      <c r="AC53" s="411"/>
    </row>
    <row r="54" spans="2:29" s="390" customFormat="1" ht="6.75" customHeight="1" x14ac:dyDescent="0.15">
      <c r="B54" s="479"/>
      <c r="Y54" s="479"/>
      <c r="AC54" s="411"/>
    </row>
    <row r="55" spans="2:29" s="2" customFormat="1" ht="18" customHeight="1" x14ac:dyDescent="0.15">
      <c r="B55" s="395"/>
      <c r="D55" s="2" t="s">
        <v>684</v>
      </c>
      <c r="Y55" s="248"/>
      <c r="Z55" s="182" t="s">
        <v>11</v>
      </c>
      <c r="AA55" s="182" t="s">
        <v>672</v>
      </c>
      <c r="AB55" s="182" t="s">
        <v>11</v>
      </c>
      <c r="AC55" s="128"/>
    </row>
    <row r="56" spans="2:29" s="390" customFormat="1" ht="6.75" customHeight="1" x14ac:dyDescent="0.15">
      <c r="B56" s="479"/>
      <c r="Y56" s="479"/>
      <c r="AC56" s="411"/>
    </row>
    <row r="57" spans="2:29" s="2" customFormat="1" ht="18" customHeight="1" x14ac:dyDescent="0.15">
      <c r="B57" s="395"/>
      <c r="D57" s="2" t="s">
        <v>1188</v>
      </c>
      <c r="Y57" s="248"/>
      <c r="Z57" s="182" t="s">
        <v>11</v>
      </c>
      <c r="AA57" s="182" t="s">
        <v>672</v>
      </c>
      <c r="AB57" s="182" t="s">
        <v>11</v>
      </c>
      <c r="AC57" s="128"/>
    </row>
    <row r="58" spans="2:29" s="390" customFormat="1" ht="6.75" customHeight="1" x14ac:dyDescent="0.15">
      <c r="B58" s="479"/>
      <c r="Y58" s="479"/>
      <c r="AC58" s="411"/>
    </row>
    <row r="59" spans="2:29" s="2" customFormat="1" ht="18" customHeight="1" x14ac:dyDescent="0.15">
      <c r="B59" s="395"/>
      <c r="D59" s="2" t="s">
        <v>1189</v>
      </c>
      <c r="Y59" s="248"/>
      <c r="Z59" s="182" t="s">
        <v>11</v>
      </c>
      <c r="AA59" s="182" t="s">
        <v>672</v>
      </c>
      <c r="AB59" s="182" t="s">
        <v>11</v>
      </c>
      <c r="AC59" s="128"/>
    </row>
    <row r="60" spans="2:29" s="390" customFormat="1" ht="6.75" customHeight="1" x14ac:dyDescent="0.15">
      <c r="B60" s="479"/>
      <c r="Y60" s="479"/>
      <c r="AC60" s="411"/>
    </row>
    <row r="61" spans="2:29" ht="18" customHeight="1" x14ac:dyDescent="0.15">
      <c r="B61" s="178"/>
      <c r="D61" s="2" t="s">
        <v>1190</v>
      </c>
      <c r="Y61" s="248"/>
      <c r="Z61" s="182" t="s">
        <v>11</v>
      </c>
      <c r="AA61" s="182" t="s">
        <v>672</v>
      </c>
      <c r="AB61" s="182" t="s">
        <v>11</v>
      </c>
      <c r="AC61" s="138"/>
    </row>
    <row r="62" spans="2:29" x14ac:dyDescent="0.15">
      <c r="B62" s="178"/>
      <c r="Y62" s="179"/>
      <c r="AC62" s="138"/>
    </row>
    <row r="63" spans="2:29" ht="27" customHeight="1" x14ac:dyDescent="0.15">
      <c r="B63" s="178"/>
      <c r="C63" s="729" t="s">
        <v>689</v>
      </c>
      <c r="D63" s="729"/>
      <c r="E63" s="729"/>
      <c r="F63" s="729"/>
      <c r="G63" s="729"/>
      <c r="H63" s="729"/>
      <c r="I63" s="729"/>
      <c r="J63" s="729"/>
      <c r="K63" s="729"/>
      <c r="L63" s="729"/>
      <c r="M63" s="729"/>
      <c r="N63" s="729"/>
      <c r="O63" s="729"/>
      <c r="P63" s="729"/>
      <c r="Q63" s="729"/>
      <c r="R63" s="729"/>
      <c r="S63" s="729"/>
      <c r="T63" s="729"/>
      <c r="U63" s="729"/>
      <c r="V63" s="729"/>
      <c r="W63" s="729"/>
      <c r="X63" s="729"/>
      <c r="Y63" s="248"/>
      <c r="Z63" s="182" t="s">
        <v>11</v>
      </c>
      <c r="AA63" s="182" t="s">
        <v>672</v>
      </c>
      <c r="AB63" s="182" t="s">
        <v>11</v>
      </c>
      <c r="AC63" s="138"/>
    </row>
    <row r="64" spans="2:29" x14ac:dyDescent="0.15">
      <c r="B64" s="178"/>
      <c r="Y64" s="186"/>
      <c r="Z64" s="59"/>
      <c r="AA64" s="59"/>
      <c r="AB64" s="59"/>
      <c r="AC64" s="60"/>
    </row>
    <row r="65" spans="2:29" s="2" customFormat="1" x14ac:dyDescent="0.15">
      <c r="B65" s="270" t="s">
        <v>1191</v>
      </c>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row>
    <row r="66" spans="2:29" s="2" customFormat="1" x14ac:dyDescent="0.15">
      <c r="B66" s="250" t="s">
        <v>1192</v>
      </c>
    </row>
    <row r="67" spans="2:29" s="2" customFormat="1" x14ac:dyDescent="0.15">
      <c r="B67" s="250" t="s">
        <v>1193</v>
      </c>
    </row>
    <row r="68" spans="2:29" s="2" customFormat="1" x14ac:dyDescent="0.15">
      <c r="B68" s="250" t="s">
        <v>1194</v>
      </c>
    </row>
    <row r="69" spans="2:29" s="250" customFormat="1" ht="11.25" x14ac:dyDescent="0.15">
      <c r="B69" s="531" t="s">
        <v>1195</v>
      </c>
      <c r="C69" s="250" t="s">
        <v>1196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16384" width="3.5" style="3"/>
  </cols>
  <sheetData>
    <row r="1" spans="2:27" s="390" customFormat="1" x14ac:dyDescent="0.15"/>
    <row r="2" spans="2:27" s="390" customFormat="1" x14ac:dyDescent="0.15">
      <c r="B2" s="390" t="s">
        <v>1197</v>
      </c>
      <c r="AA2" s="435" t="s">
        <v>1198</v>
      </c>
    </row>
    <row r="3" spans="2:27" s="390" customFormat="1" ht="8.25" customHeight="1" x14ac:dyDescent="0.15"/>
    <row r="4" spans="2:27" s="390" customFormat="1" x14ac:dyDescent="0.15">
      <c r="B4" s="712" t="s">
        <v>1199</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row>
    <row r="5" spans="2:27" s="390" customFormat="1" ht="6.75" customHeight="1" x14ac:dyDescent="0.15"/>
    <row r="6" spans="2:27" s="390" customFormat="1" ht="18.600000000000001" customHeight="1" x14ac:dyDescent="0.15">
      <c r="B6" s="1012" t="s">
        <v>501</v>
      </c>
      <c r="C6" s="1012"/>
      <c r="D6" s="1012"/>
      <c r="E6" s="1012"/>
      <c r="F6" s="1012"/>
      <c r="G6" s="709"/>
      <c r="H6" s="710"/>
      <c r="I6" s="710"/>
      <c r="J6" s="710"/>
      <c r="K6" s="710"/>
      <c r="L6" s="710"/>
      <c r="M6" s="710"/>
      <c r="N6" s="710"/>
      <c r="O6" s="710"/>
      <c r="P6" s="710"/>
      <c r="Q6" s="710"/>
      <c r="R6" s="710"/>
      <c r="S6" s="710"/>
      <c r="T6" s="710"/>
      <c r="U6" s="710"/>
      <c r="V6" s="710"/>
      <c r="W6" s="710"/>
      <c r="X6" s="710"/>
      <c r="Y6" s="710"/>
      <c r="Z6" s="710"/>
      <c r="AA6" s="711"/>
    </row>
    <row r="7" spans="2:27" s="390" customFormat="1" ht="19.5" customHeight="1" x14ac:dyDescent="0.15">
      <c r="B7" s="1012" t="s">
        <v>662</v>
      </c>
      <c r="C7" s="1012"/>
      <c r="D7" s="1012"/>
      <c r="E7" s="1012"/>
      <c r="F7" s="1012"/>
      <c r="G7" s="709"/>
      <c r="H7" s="710"/>
      <c r="I7" s="710"/>
      <c r="J7" s="710"/>
      <c r="K7" s="710"/>
      <c r="L7" s="710"/>
      <c r="M7" s="710"/>
      <c r="N7" s="710"/>
      <c r="O7" s="710"/>
      <c r="P7" s="710"/>
      <c r="Q7" s="710"/>
      <c r="R7" s="710"/>
      <c r="S7" s="710"/>
      <c r="T7" s="710"/>
      <c r="U7" s="710"/>
      <c r="V7" s="710"/>
      <c r="W7" s="710"/>
      <c r="X7" s="710"/>
      <c r="Y7" s="710"/>
      <c r="Z7" s="710"/>
      <c r="AA7" s="711"/>
    </row>
    <row r="8" spans="2:27" s="390" customFormat="1" ht="19.5" customHeight="1" x14ac:dyDescent="0.15">
      <c r="B8" s="709" t="s">
        <v>663</v>
      </c>
      <c r="C8" s="710"/>
      <c r="D8" s="710"/>
      <c r="E8" s="710"/>
      <c r="F8" s="711"/>
      <c r="G8" s="1020" t="s">
        <v>1200</v>
      </c>
      <c r="H8" s="1021"/>
      <c r="I8" s="1021"/>
      <c r="J8" s="1021"/>
      <c r="K8" s="1021"/>
      <c r="L8" s="1021"/>
      <c r="M8" s="1021"/>
      <c r="N8" s="1021"/>
      <c r="O8" s="1021"/>
      <c r="P8" s="1021"/>
      <c r="Q8" s="1021"/>
      <c r="R8" s="1021"/>
      <c r="S8" s="1021"/>
      <c r="T8" s="1021"/>
      <c r="U8" s="1021"/>
      <c r="V8" s="1021"/>
      <c r="W8" s="1021"/>
      <c r="X8" s="1021"/>
      <c r="Y8" s="1021"/>
      <c r="Z8" s="1021"/>
      <c r="AA8" s="1022"/>
    </row>
    <row r="9" spans="2:27" ht="20.100000000000001" customHeight="1" x14ac:dyDescent="0.15">
      <c r="B9" s="889" t="s">
        <v>667</v>
      </c>
      <c r="C9" s="890"/>
      <c r="D9" s="890"/>
      <c r="E9" s="890"/>
      <c r="F9" s="890"/>
      <c r="G9" s="1165" t="s">
        <v>1201</v>
      </c>
      <c r="H9" s="1165"/>
      <c r="I9" s="1165"/>
      <c r="J9" s="1165"/>
      <c r="K9" s="1165"/>
      <c r="L9" s="1165"/>
      <c r="M9" s="1165"/>
      <c r="N9" s="1165" t="s">
        <v>1202</v>
      </c>
      <c r="O9" s="1165"/>
      <c r="P9" s="1165"/>
      <c r="Q9" s="1165"/>
      <c r="R9" s="1165"/>
      <c r="S9" s="1165"/>
      <c r="T9" s="1165"/>
      <c r="U9" s="1165" t="s">
        <v>1203</v>
      </c>
      <c r="V9" s="1165"/>
      <c r="W9" s="1165"/>
      <c r="X9" s="1165"/>
      <c r="Y9" s="1165"/>
      <c r="Z9" s="1165"/>
      <c r="AA9" s="1165"/>
    </row>
    <row r="10" spans="2:27" ht="20.100000000000001" customHeight="1" x14ac:dyDescent="0.15">
      <c r="B10" s="1018"/>
      <c r="C10" s="712"/>
      <c r="D10" s="712"/>
      <c r="E10" s="712"/>
      <c r="F10" s="712"/>
      <c r="G10" s="1165" t="s">
        <v>1204</v>
      </c>
      <c r="H10" s="1165"/>
      <c r="I10" s="1165"/>
      <c r="J10" s="1165"/>
      <c r="K10" s="1165"/>
      <c r="L10" s="1165"/>
      <c r="M10" s="1165"/>
      <c r="N10" s="1165" t="s">
        <v>1205</v>
      </c>
      <c r="O10" s="1165"/>
      <c r="P10" s="1165"/>
      <c r="Q10" s="1165"/>
      <c r="R10" s="1165"/>
      <c r="S10" s="1165"/>
      <c r="T10" s="1165"/>
      <c r="U10" s="1165" t="s">
        <v>1206</v>
      </c>
      <c r="V10" s="1165"/>
      <c r="W10" s="1165"/>
      <c r="X10" s="1165"/>
      <c r="Y10" s="1165"/>
      <c r="Z10" s="1165"/>
      <c r="AA10" s="1165"/>
    </row>
    <row r="11" spans="2:27" ht="20.100000000000001" customHeight="1" x14ac:dyDescent="0.15">
      <c r="B11" s="1018"/>
      <c r="C11" s="712"/>
      <c r="D11" s="712"/>
      <c r="E11" s="712"/>
      <c r="F11" s="712"/>
      <c r="G11" s="1165" t="s">
        <v>1207</v>
      </c>
      <c r="H11" s="1165"/>
      <c r="I11" s="1165"/>
      <c r="J11" s="1165"/>
      <c r="K11" s="1165"/>
      <c r="L11" s="1165"/>
      <c r="M11" s="1165"/>
      <c r="N11" s="1165" t="s">
        <v>1208</v>
      </c>
      <c r="O11" s="1165"/>
      <c r="P11" s="1165"/>
      <c r="Q11" s="1165"/>
      <c r="R11" s="1165"/>
      <c r="S11" s="1165"/>
      <c r="T11" s="1165"/>
      <c r="U11" s="1165" t="s">
        <v>1209</v>
      </c>
      <c r="V11" s="1165"/>
      <c r="W11" s="1165"/>
      <c r="X11" s="1165"/>
      <c r="Y11" s="1165"/>
      <c r="Z11" s="1165"/>
      <c r="AA11" s="1165"/>
    </row>
    <row r="12" spans="2:27" ht="20.100000000000001" customHeight="1" x14ac:dyDescent="0.15">
      <c r="B12" s="1018"/>
      <c r="C12" s="712"/>
      <c r="D12" s="712"/>
      <c r="E12" s="712"/>
      <c r="F12" s="712"/>
      <c r="G12" s="1165" t="s">
        <v>1210</v>
      </c>
      <c r="H12" s="1165"/>
      <c r="I12" s="1165"/>
      <c r="J12" s="1165"/>
      <c r="K12" s="1165"/>
      <c r="L12" s="1165"/>
      <c r="M12" s="1165"/>
      <c r="N12" s="1165" t="s">
        <v>1211</v>
      </c>
      <c r="O12" s="1165"/>
      <c r="P12" s="1165"/>
      <c r="Q12" s="1165"/>
      <c r="R12" s="1165"/>
      <c r="S12" s="1165"/>
      <c r="T12" s="1165"/>
      <c r="U12" s="1166" t="s">
        <v>1212</v>
      </c>
      <c r="V12" s="1166"/>
      <c r="W12" s="1166"/>
      <c r="X12" s="1166"/>
      <c r="Y12" s="1166"/>
      <c r="Z12" s="1166"/>
      <c r="AA12" s="1166"/>
    </row>
    <row r="13" spans="2:27" ht="20.100000000000001" customHeight="1" x14ac:dyDescent="0.15">
      <c r="B13" s="1018"/>
      <c r="C13" s="712"/>
      <c r="D13" s="712"/>
      <c r="E13" s="712"/>
      <c r="F13" s="712"/>
      <c r="G13" s="1165" t="s">
        <v>1213</v>
      </c>
      <c r="H13" s="1165"/>
      <c r="I13" s="1165"/>
      <c r="J13" s="1165"/>
      <c r="K13" s="1165"/>
      <c r="L13" s="1165"/>
      <c r="M13" s="1165"/>
      <c r="N13" s="1165" t="s">
        <v>1214</v>
      </c>
      <c r="O13" s="1165"/>
      <c r="P13" s="1165"/>
      <c r="Q13" s="1165"/>
      <c r="R13" s="1165"/>
      <c r="S13" s="1165"/>
      <c r="T13" s="1165"/>
      <c r="U13" s="1166" t="s">
        <v>1215</v>
      </c>
      <c r="V13" s="1166"/>
      <c r="W13" s="1166"/>
      <c r="X13" s="1166"/>
      <c r="Y13" s="1166"/>
      <c r="Z13" s="1166"/>
      <c r="AA13" s="1166"/>
    </row>
    <row r="14" spans="2:27" ht="20.100000000000001" customHeight="1" x14ac:dyDescent="0.15">
      <c r="B14" s="767"/>
      <c r="C14" s="768"/>
      <c r="D14" s="768"/>
      <c r="E14" s="768"/>
      <c r="F14" s="768"/>
      <c r="G14" s="1165" t="s">
        <v>1216</v>
      </c>
      <c r="H14" s="1165"/>
      <c r="I14" s="1165"/>
      <c r="J14" s="1165"/>
      <c r="K14" s="1165"/>
      <c r="L14" s="1165"/>
      <c r="M14" s="1165"/>
      <c r="N14" s="1165"/>
      <c r="O14" s="1165"/>
      <c r="P14" s="1165"/>
      <c r="Q14" s="1165"/>
      <c r="R14" s="1165"/>
      <c r="S14" s="1165"/>
      <c r="T14" s="1165"/>
      <c r="U14" s="1166"/>
      <c r="V14" s="1166"/>
      <c r="W14" s="1166"/>
      <c r="X14" s="1166"/>
      <c r="Y14" s="1166"/>
      <c r="Z14" s="1166"/>
      <c r="AA14" s="1166"/>
    </row>
    <row r="15" spans="2:27" ht="20.25" customHeight="1" x14ac:dyDescent="0.15">
      <c r="B15" s="709" t="s">
        <v>1217</v>
      </c>
      <c r="C15" s="710"/>
      <c r="D15" s="710"/>
      <c r="E15" s="710"/>
      <c r="F15" s="711"/>
      <c r="G15" s="1023" t="s">
        <v>1218</v>
      </c>
      <c r="H15" s="895"/>
      <c r="I15" s="895"/>
      <c r="J15" s="895"/>
      <c r="K15" s="895"/>
      <c r="L15" s="895"/>
      <c r="M15" s="895"/>
      <c r="N15" s="895"/>
      <c r="O15" s="895"/>
      <c r="P15" s="895"/>
      <c r="Q15" s="895"/>
      <c r="R15" s="895"/>
      <c r="S15" s="895"/>
      <c r="T15" s="895"/>
      <c r="U15" s="895"/>
      <c r="V15" s="895"/>
      <c r="W15" s="895"/>
      <c r="X15" s="895"/>
      <c r="Y15" s="895"/>
      <c r="Z15" s="895"/>
      <c r="AA15" s="1024"/>
    </row>
    <row r="16" spans="2:27" s="390" customFormat="1" ht="9" customHeight="1" x14ac:dyDescent="0.15"/>
    <row r="17" spans="2:27" s="390" customFormat="1" ht="17.25" customHeight="1" x14ac:dyDescent="0.15">
      <c r="B17" s="390" t="s">
        <v>1219</v>
      </c>
    </row>
    <row r="18" spans="2:27" s="390" customFormat="1" ht="6" customHeight="1" x14ac:dyDescent="0.15">
      <c r="B18" s="480"/>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81"/>
    </row>
    <row r="19" spans="2:27" s="390" customFormat="1" ht="19.5" customHeight="1" x14ac:dyDescent="0.15">
      <c r="B19" s="479"/>
      <c r="C19" s="390" t="s">
        <v>1220</v>
      </c>
      <c r="D19" s="396"/>
      <c r="E19" s="396"/>
      <c r="F19" s="396"/>
      <c r="G19" s="396"/>
      <c r="H19" s="396"/>
      <c r="I19" s="396"/>
      <c r="J19" s="396"/>
      <c r="K19" s="396"/>
      <c r="L19" s="396"/>
      <c r="M19" s="396"/>
      <c r="N19" s="396"/>
      <c r="O19" s="396"/>
      <c r="Y19" s="1125" t="s">
        <v>1221</v>
      </c>
      <c r="Z19" s="1125"/>
      <c r="AA19" s="411"/>
    </row>
    <row r="20" spans="2:27" s="390" customFormat="1" x14ac:dyDescent="0.15">
      <c r="B20" s="479"/>
      <c r="D20" s="396"/>
      <c r="E20" s="396"/>
      <c r="F20" s="396"/>
      <c r="G20" s="396"/>
      <c r="H20" s="396"/>
      <c r="I20" s="396"/>
      <c r="J20" s="396"/>
      <c r="K20" s="396"/>
      <c r="L20" s="396"/>
      <c r="M20" s="396"/>
      <c r="N20" s="396"/>
      <c r="O20" s="396"/>
      <c r="Y20" s="507"/>
      <c r="Z20" s="507"/>
      <c r="AA20" s="411"/>
    </row>
    <row r="21" spans="2:27" s="390" customFormat="1" x14ac:dyDescent="0.15">
      <c r="B21" s="479"/>
      <c r="C21" s="390" t="s">
        <v>1222</v>
      </c>
      <c r="D21" s="396"/>
      <c r="E21" s="396"/>
      <c r="F21" s="396"/>
      <c r="G21" s="396"/>
      <c r="H21" s="396"/>
      <c r="I21" s="396"/>
      <c r="J21" s="396"/>
      <c r="K21" s="396"/>
      <c r="L21" s="396"/>
      <c r="M21" s="396"/>
      <c r="N21" s="396"/>
      <c r="O21" s="396"/>
      <c r="Y21" s="507"/>
      <c r="Z21" s="507"/>
      <c r="AA21" s="411"/>
    </row>
    <row r="22" spans="2:27" s="390" customFormat="1" ht="19.5" customHeight="1" x14ac:dyDescent="0.15">
      <c r="B22" s="479"/>
      <c r="C22" s="390" t="s">
        <v>1223</v>
      </c>
      <c r="D22" s="396"/>
      <c r="E22" s="396"/>
      <c r="F22" s="396"/>
      <c r="G22" s="396"/>
      <c r="H22" s="396"/>
      <c r="I22" s="396"/>
      <c r="J22" s="396"/>
      <c r="K22" s="396"/>
      <c r="L22" s="396"/>
      <c r="M22" s="396"/>
      <c r="N22" s="396"/>
      <c r="O22" s="396"/>
      <c r="Y22" s="1125" t="s">
        <v>1221</v>
      </c>
      <c r="Z22" s="1125"/>
      <c r="AA22" s="411"/>
    </row>
    <row r="23" spans="2:27" s="390" customFormat="1" ht="19.5" customHeight="1" x14ac:dyDescent="0.15">
      <c r="B23" s="479"/>
      <c r="C23" s="390" t="s">
        <v>1224</v>
      </c>
      <c r="D23" s="396"/>
      <c r="E23" s="396"/>
      <c r="F23" s="396"/>
      <c r="G23" s="396"/>
      <c r="H23" s="396"/>
      <c r="I23" s="396"/>
      <c r="J23" s="396"/>
      <c r="K23" s="396"/>
      <c r="L23" s="396"/>
      <c r="M23" s="396"/>
      <c r="N23" s="396"/>
      <c r="O23" s="396"/>
      <c r="Y23" s="1125" t="s">
        <v>1221</v>
      </c>
      <c r="Z23" s="1125"/>
      <c r="AA23" s="411"/>
    </row>
    <row r="24" spans="2:27" s="390" customFormat="1" ht="19.5" customHeight="1" x14ac:dyDescent="0.15">
      <c r="B24" s="479"/>
      <c r="C24" s="390" t="s">
        <v>1225</v>
      </c>
      <c r="D24" s="396"/>
      <c r="E24" s="396"/>
      <c r="F24" s="396"/>
      <c r="G24" s="396"/>
      <c r="H24" s="396"/>
      <c r="I24" s="396"/>
      <c r="J24" s="396"/>
      <c r="K24" s="396"/>
      <c r="L24" s="396"/>
      <c r="M24" s="396"/>
      <c r="N24" s="396"/>
      <c r="O24" s="396"/>
      <c r="Y24" s="1125" t="s">
        <v>1221</v>
      </c>
      <c r="Z24" s="1125"/>
      <c r="AA24" s="411"/>
    </row>
    <row r="25" spans="2:27" s="390" customFormat="1" ht="19.5" customHeight="1" x14ac:dyDescent="0.15">
      <c r="B25" s="479"/>
      <c r="D25" s="1068" t="s">
        <v>1226</v>
      </c>
      <c r="E25" s="1068"/>
      <c r="F25" s="1068"/>
      <c r="G25" s="1068"/>
      <c r="H25" s="1068"/>
      <c r="I25" s="1068"/>
      <c r="J25" s="1068"/>
      <c r="K25" s="396"/>
      <c r="L25" s="396"/>
      <c r="M25" s="396"/>
      <c r="N25" s="396"/>
      <c r="O25" s="396"/>
      <c r="Y25" s="507"/>
      <c r="Z25" s="507"/>
      <c r="AA25" s="411"/>
    </row>
    <row r="26" spans="2:27" s="390" customFormat="1" ht="24.95" customHeight="1" x14ac:dyDescent="0.15">
      <c r="B26" s="479"/>
      <c r="C26" s="390" t="s">
        <v>1227</v>
      </c>
      <c r="AA26" s="411"/>
    </row>
    <row r="27" spans="2:27" s="390" customFormat="1" ht="6.75" customHeight="1" x14ac:dyDescent="0.15">
      <c r="B27" s="479"/>
      <c r="AA27" s="411"/>
    </row>
    <row r="28" spans="2:27" s="390" customFormat="1" ht="23.25" customHeight="1" x14ac:dyDescent="0.15">
      <c r="B28" s="479" t="s">
        <v>677</v>
      </c>
      <c r="C28" s="709" t="s">
        <v>678</v>
      </c>
      <c r="D28" s="710"/>
      <c r="E28" s="710"/>
      <c r="F28" s="710"/>
      <c r="G28" s="710"/>
      <c r="H28" s="711"/>
      <c r="I28" s="1093"/>
      <c r="J28" s="1093"/>
      <c r="K28" s="1093"/>
      <c r="L28" s="1093"/>
      <c r="M28" s="1093"/>
      <c r="N28" s="1093"/>
      <c r="O28" s="1093"/>
      <c r="P28" s="1093"/>
      <c r="Q28" s="1093"/>
      <c r="R28" s="1093"/>
      <c r="S28" s="1093"/>
      <c r="T28" s="1093"/>
      <c r="U28" s="1093"/>
      <c r="V28" s="1093"/>
      <c r="W28" s="1093"/>
      <c r="X28" s="1093"/>
      <c r="Y28" s="1093"/>
      <c r="Z28" s="1124"/>
      <c r="AA28" s="411"/>
    </row>
    <row r="29" spans="2:27" s="390" customFormat="1" ht="23.25" customHeight="1" x14ac:dyDescent="0.15">
      <c r="B29" s="479" t="s">
        <v>677</v>
      </c>
      <c r="C29" s="709" t="s">
        <v>679</v>
      </c>
      <c r="D29" s="710"/>
      <c r="E29" s="710"/>
      <c r="F29" s="710"/>
      <c r="G29" s="710"/>
      <c r="H29" s="711"/>
      <c r="I29" s="1093"/>
      <c r="J29" s="1093"/>
      <c r="K29" s="1093"/>
      <c r="L29" s="1093"/>
      <c r="M29" s="1093"/>
      <c r="N29" s="1093"/>
      <c r="O29" s="1093"/>
      <c r="P29" s="1093"/>
      <c r="Q29" s="1093"/>
      <c r="R29" s="1093"/>
      <c r="S29" s="1093"/>
      <c r="T29" s="1093"/>
      <c r="U29" s="1093"/>
      <c r="V29" s="1093"/>
      <c r="W29" s="1093"/>
      <c r="X29" s="1093"/>
      <c r="Y29" s="1093"/>
      <c r="Z29" s="1124"/>
      <c r="AA29" s="411"/>
    </row>
    <row r="30" spans="2:27" s="390" customFormat="1" ht="23.25" customHeight="1" x14ac:dyDescent="0.15">
      <c r="B30" s="479" t="s">
        <v>677</v>
      </c>
      <c r="C30" s="709" t="s">
        <v>680</v>
      </c>
      <c r="D30" s="710"/>
      <c r="E30" s="710"/>
      <c r="F30" s="710"/>
      <c r="G30" s="710"/>
      <c r="H30" s="711"/>
      <c r="I30" s="1093"/>
      <c r="J30" s="1093"/>
      <c r="K30" s="1093"/>
      <c r="L30" s="1093"/>
      <c r="M30" s="1093"/>
      <c r="N30" s="1093"/>
      <c r="O30" s="1093"/>
      <c r="P30" s="1093"/>
      <c r="Q30" s="1093"/>
      <c r="R30" s="1093"/>
      <c r="S30" s="1093"/>
      <c r="T30" s="1093"/>
      <c r="U30" s="1093"/>
      <c r="V30" s="1093"/>
      <c r="W30" s="1093"/>
      <c r="X30" s="1093"/>
      <c r="Y30" s="1093"/>
      <c r="Z30" s="1124"/>
      <c r="AA30" s="411"/>
    </row>
    <row r="31" spans="2:27" s="390" customFormat="1" ht="9" customHeight="1" x14ac:dyDescent="0.15">
      <c r="B31" s="479"/>
      <c r="C31" s="396"/>
      <c r="D31" s="396"/>
      <c r="E31" s="396"/>
      <c r="F31" s="396"/>
      <c r="G31" s="396"/>
      <c r="H31" s="396"/>
      <c r="I31" s="2"/>
      <c r="J31" s="2"/>
      <c r="K31" s="2"/>
      <c r="L31" s="2"/>
      <c r="M31" s="2"/>
      <c r="N31" s="2"/>
      <c r="O31" s="2"/>
      <c r="P31" s="2"/>
      <c r="Q31" s="2"/>
      <c r="R31" s="2"/>
      <c r="S31" s="2"/>
      <c r="T31" s="2"/>
      <c r="U31" s="2"/>
      <c r="V31" s="2"/>
      <c r="W31" s="2"/>
      <c r="X31" s="2"/>
      <c r="Y31" s="2"/>
      <c r="Z31" s="2"/>
      <c r="AA31" s="411"/>
    </row>
    <row r="32" spans="2:27" s="390" customFormat="1" ht="19.5" customHeight="1" x14ac:dyDescent="0.15">
      <c r="B32" s="479"/>
      <c r="C32" s="390" t="s">
        <v>1228</v>
      </c>
      <c r="D32" s="396"/>
      <c r="E32" s="396"/>
      <c r="F32" s="396"/>
      <c r="G32" s="396"/>
      <c r="H32" s="396"/>
      <c r="I32" s="396"/>
      <c r="J32" s="396"/>
      <c r="K32" s="396"/>
      <c r="L32" s="396"/>
      <c r="M32" s="396"/>
      <c r="N32" s="396"/>
      <c r="O32" s="396"/>
      <c r="Y32" s="1125" t="s">
        <v>1221</v>
      </c>
      <c r="Z32" s="1125"/>
      <c r="AA32" s="411"/>
    </row>
    <row r="33" spans="1:37" s="390" customFormat="1" ht="12.75" customHeight="1" x14ac:dyDescent="0.15">
      <c r="B33" s="479"/>
      <c r="D33" s="396"/>
      <c r="E33" s="396"/>
      <c r="F33" s="396"/>
      <c r="G33" s="396"/>
      <c r="H33" s="396"/>
      <c r="I33" s="396"/>
      <c r="J33" s="396"/>
      <c r="K33" s="396"/>
      <c r="L33" s="396"/>
      <c r="M33" s="396"/>
      <c r="N33" s="396"/>
      <c r="O33" s="396"/>
      <c r="Y33" s="507"/>
      <c r="Z33" s="507"/>
      <c r="AA33" s="411"/>
    </row>
    <row r="34" spans="1:37" s="390" customFormat="1" ht="19.5" customHeight="1" x14ac:dyDescent="0.15">
      <c r="B34" s="479"/>
      <c r="C34" s="1167" t="s">
        <v>1229</v>
      </c>
      <c r="D34" s="1167"/>
      <c r="E34" s="1167"/>
      <c r="F34" s="1167"/>
      <c r="G34" s="1167"/>
      <c r="H34" s="1167"/>
      <c r="I34" s="1167"/>
      <c r="J34" s="1167"/>
      <c r="K34" s="1167"/>
      <c r="L34" s="1167"/>
      <c r="M34" s="1167"/>
      <c r="N34" s="1167"/>
      <c r="O34" s="1167"/>
      <c r="P34" s="1167"/>
      <c r="Q34" s="1167"/>
      <c r="R34" s="1167"/>
      <c r="S34" s="1167"/>
      <c r="T34" s="1167"/>
      <c r="U34" s="1167"/>
      <c r="V34" s="1167"/>
      <c r="W34" s="1167"/>
      <c r="X34" s="1167"/>
      <c r="Y34" s="1167"/>
      <c r="Z34" s="1167"/>
      <c r="AA34" s="411"/>
    </row>
    <row r="35" spans="1:37" s="390" customFormat="1" ht="19.5" customHeight="1" x14ac:dyDescent="0.15">
      <c r="B35" s="479"/>
      <c r="C35" s="1167" t="s">
        <v>1230</v>
      </c>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411"/>
    </row>
    <row r="36" spans="1:37" s="390" customFormat="1" ht="19.5" customHeight="1" x14ac:dyDescent="0.15">
      <c r="B36" s="479"/>
      <c r="C36" s="1068" t="s">
        <v>1231</v>
      </c>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411"/>
    </row>
    <row r="37" spans="1:37" s="2" customFormat="1" ht="12.75" customHeight="1" x14ac:dyDescent="0.15">
      <c r="A37" s="390"/>
      <c r="B37" s="479"/>
      <c r="C37" s="396"/>
      <c r="D37" s="396"/>
      <c r="E37" s="396"/>
      <c r="F37" s="396"/>
      <c r="G37" s="396"/>
      <c r="H37" s="396"/>
      <c r="I37" s="396"/>
      <c r="J37" s="396"/>
      <c r="K37" s="396"/>
      <c r="L37" s="396"/>
      <c r="M37" s="396"/>
      <c r="N37" s="396"/>
      <c r="O37" s="396"/>
      <c r="P37" s="390"/>
      <c r="Q37" s="390"/>
      <c r="R37" s="390"/>
      <c r="S37" s="390"/>
      <c r="T37" s="390"/>
      <c r="U37" s="390"/>
      <c r="V37" s="390"/>
      <c r="W37" s="390"/>
      <c r="X37" s="390"/>
      <c r="Y37" s="390"/>
      <c r="Z37" s="390"/>
      <c r="AA37" s="411"/>
      <c r="AB37" s="390"/>
      <c r="AC37" s="390"/>
      <c r="AD37" s="390"/>
      <c r="AE37" s="390"/>
      <c r="AF37" s="390"/>
      <c r="AG37" s="390"/>
      <c r="AH37" s="390"/>
      <c r="AI37" s="390"/>
      <c r="AJ37" s="390"/>
      <c r="AK37" s="390"/>
    </row>
    <row r="38" spans="1:37" s="2" customFormat="1" ht="18" customHeight="1" x14ac:dyDescent="0.15">
      <c r="A38" s="390"/>
      <c r="B38" s="479"/>
      <c r="C38" s="390"/>
      <c r="D38" s="1167" t="s">
        <v>1232</v>
      </c>
      <c r="E38" s="1167"/>
      <c r="F38" s="1167"/>
      <c r="G38" s="1167"/>
      <c r="H38" s="1167"/>
      <c r="I38" s="1167"/>
      <c r="J38" s="1167"/>
      <c r="K38" s="1167"/>
      <c r="L38" s="1167"/>
      <c r="M38" s="1167"/>
      <c r="N38" s="1167"/>
      <c r="O38" s="1167"/>
      <c r="P38" s="1167"/>
      <c r="Q38" s="1167"/>
      <c r="R38" s="1167"/>
      <c r="S38" s="1167"/>
      <c r="T38" s="1167"/>
      <c r="U38" s="1167"/>
      <c r="V38" s="1167"/>
      <c r="W38" s="390"/>
      <c r="X38" s="390"/>
      <c r="Y38" s="1125" t="s">
        <v>1221</v>
      </c>
      <c r="Z38" s="1125"/>
      <c r="AA38" s="411"/>
      <c r="AB38" s="390"/>
      <c r="AC38" s="390"/>
      <c r="AD38" s="390"/>
      <c r="AE38" s="390"/>
      <c r="AF38" s="390"/>
      <c r="AG38" s="390"/>
      <c r="AH38" s="390"/>
      <c r="AI38" s="390"/>
      <c r="AJ38" s="390"/>
      <c r="AK38" s="390"/>
    </row>
    <row r="39" spans="1:37" s="2" customFormat="1" ht="37.5" customHeight="1" x14ac:dyDescent="0.15">
      <c r="B39" s="395"/>
      <c r="D39" s="1167" t="s">
        <v>684</v>
      </c>
      <c r="E39" s="1167"/>
      <c r="F39" s="1167"/>
      <c r="G39" s="1167"/>
      <c r="H39" s="1167"/>
      <c r="I39" s="1167"/>
      <c r="J39" s="1167"/>
      <c r="K39" s="1167"/>
      <c r="L39" s="1167"/>
      <c r="M39" s="1167"/>
      <c r="N39" s="1167"/>
      <c r="O39" s="1167"/>
      <c r="P39" s="1167"/>
      <c r="Q39" s="1167"/>
      <c r="R39" s="1167"/>
      <c r="S39" s="1167"/>
      <c r="T39" s="1167"/>
      <c r="U39" s="1167"/>
      <c r="V39" s="1167"/>
      <c r="Y39" s="1125" t="s">
        <v>1221</v>
      </c>
      <c r="Z39" s="1125"/>
      <c r="AA39" s="128"/>
    </row>
    <row r="40" spans="1:37" ht="19.5" customHeight="1" x14ac:dyDescent="0.15">
      <c r="A40" s="2"/>
      <c r="B40" s="395"/>
      <c r="C40" s="2"/>
      <c r="D40" s="1167" t="s">
        <v>1188</v>
      </c>
      <c r="E40" s="1167"/>
      <c r="F40" s="1167"/>
      <c r="G40" s="1167"/>
      <c r="H40" s="1167"/>
      <c r="I40" s="1167"/>
      <c r="J40" s="1167"/>
      <c r="K40" s="1167"/>
      <c r="L40" s="1167"/>
      <c r="M40" s="1167"/>
      <c r="N40" s="1167"/>
      <c r="O40" s="1167"/>
      <c r="P40" s="1167"/>
      <c r="Q40" s="1167"/>
      <c r="R40" s="1167"/>
      <c r="S40" s="1167"/>
      <c r="T40" s="1167"/>
      <c r="U40" s="1167"/>
      <c r="V40" s="1167"/>
      <c r="W40" s="2"/>
      <c r="X40" s="2"/>
      <c r="Y40" s="1125" t="s">
        <v>1221</v>
      </c>
      <c r="Z40" s="1125"/>
      <c r="AA40" s="128"/>
      <c r="AB40" s="2"/>
      <c r="AC40" s="2"/>
      <c r="AD40" s="2"/>
      <c r="AE40" s="2"/>
      <c r="AF40" s="2"/>
      <c r="AG40" s="2"/>
      <c r="AH40" s="2"/>
      <c r="AI40" s="2"/>
      <c r="AJ40" s="2"/>
      <c r="AK40" s="2"/>
    </row>
    <row r="41" spans="1:37" s="390" customFormat="1" ht="19.5" customHeight="1" x14ac:dyDescent="0.15">
      <c r="A41" s="2"/>
      <c r="B41" s="395"/>
      <c r="C41" s="2"/>
      <c r="D41" s="1167" t="s">
        <v>1233</v>
      </c>
      <c r="E41" s="1167"/>
      <c r="F41" s="1167"/>
      <c r="G41" s="1167"/>
      <c r="H41" s="1167"/>
      <c r="I41" s="1167"/>
      <c r="J41" s="1167"/>
      <c r="K41" s="1167"/>
      <c r="L41" s="1167"/>
      <c r="M41" s="1167"/>
      <c r="N41" s="1167"/>
      <c r="O41" s="1167"/>
      <c r="P41" s="1167"/>
      <c r="Q41" s="1167"/>
      <c r="R41" s="1167"/>
      <c r="S41" s="1167"/>
      <c r="T41" s="1167"/>
      <c r="U41" s="1167"/>
      <c r="V41" s="1167"/>
      <c r="W41" s="2"/>
      <c r="X41" s="2"/>
      <c r="Y41" s="1125" t="s">
        <v>1221</v>
      </c>
      <c r="Z41" s="1125"/>
      <c r="AA41" s="128"/>
      <c r="AB41" s="2"/>
      <c r="AC41" s="2"/>
      <c r="AD41" s="2"/>
      <c r="AE41" s="2"/>
      <c r="AF41" s="2"/>
      <c r="AG41" s="2"/>
      <c r="AH41" s="2"/>
      <c r="AI41" s="2"/>
      <c r="AJ41" s="2"/>
      <c r="AK41" s="2"/>
    </row>
    <row r="42" spans="1:37" s="390" customFormat="1" ht="16.5" customHeight="1" x14ac:dyDescent="0.15">
      <c r="A42" s="2"/>
      <c r="B42" s="395"/>
      <c r="C42" s="2"/>
      <c r="D42" s="1167" t="s">
        <v>1234</v>
      </c>
      <c r="E42" s="1167"/>
      <c r="F42" s="1167"/>
      <c r="G42" s="1167"/>
      <c r="H42" s="1167"/>
      <c r="I42" s="1167"/>
      <c r="J42" s="1167"/>
      <c r="K42" s="1167"/>
      <c r="L42" s="1167"/>
      <c r="M42" s="1167"/>
      <c r="N42" s="1167"/>
      <c r="O42" s="1167"/>
      <c r="P42" s="1167"/>
      <c r="Q42" s="1167"/>
      <c r="R42" s="1167"/>
      <c r="S42" s="1167"/>
      <c r="T42" s="1167"/>
      <c r="U42" s="1167"/>
      <c r="V42" s="1167"/>
      <c r="W42" s="2"/>
      <c r="X42" s="2"/>
      <c r="Y42" s="195"/>
      <c r="Z42" s="195"/>
      <c r="AA42" s="128"/>
      <c r="AB42" s="2"/>
      <c r="AC42" s="2"/>
      <c r="AD42" s="2"/>
      <c r="AE42" s="2"/>
      <c r="AF42" s="2"/>
      <c r="AG42" s="2"/>
      <c r="AH42" s="2"/>
      <c r="AI42" s="2"/>
      <c r="AJ42" s="2"/>
      <c r="AK42" s="2"/>
    </row>
    <row r="43" spans="1:37" s="390" customFormat="1" ht="8.25" customHeight="1" x14ac:dyDescent="0.15">
      <c r="A43" s="3"/>
      <c r="B43" s="43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0" customFormat="1" x14ac:dyDescent="0.15"/>
    <row r="45" spans="1:37" s="390" customFormat="1" ht="19.5" customHeight="1" x14ac:dyDescent="0.15">
      <c r="B45" s="390" t="s">
        <v>1235</v>
      </c>
    </row>
    <row r="46" spans="1:37" s="390" customFormat="1" ht="19.5" customHeight="1" x14ac:dyDescent="0.15">
      <c r="B46" s="480"/>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81"/>
    </row>
    <row r="47" spans="1:37" s="390" customFormat="1" ht="19.5" customHeight="1" x14ac:dyDescent="0.15">
      <c r="B47" s="479"/>
      <c r="C47" s="390" t="s">
        <v>1236</v>
      </c>
      <c r="D47" s="396"/>
      <c r="E47" s="396"/>
      <c r="F47" s="396"/>
      <c r="G47" s="396"/>
      <c r="H47" s="396"/>
      <c r="I47" s="396"/>
      <c r="J47" s="396"/>
      <c r="K47" s="396"/>
      <c r="L47" s="396"/>
      <c r="M47" s="396"/>
      <c r="N47" s="396"/>
      <c r="O47" s="396"/>
      <c r="Y47" s="507"/>
      <c r="Z47" s="507"/>
      <c r="AA47" s="411"/>
    </row>
    <row r="48" spans="1:37" s="390" customFormat="1" ht="19.5" customHeight="1" x14ac:dyDescent="0.15">
      <c r="B48" s="479"/>
      <c r="C48" s="390" t="s">
        <v>1237</v>
      </c>
      <c r="D48" s="396"/>
      <c r="E48" s="396"/>
      <c r="F48" s="396"/>
      <c r="G48" s="396"/>
      <c r="H48" s="396"/>
      <c r="I48" s="396"/>
      <c r="J48" s="396"/>
      <c r="K48" s="396"/>
      <c r="L48" s="396"/>
      <c r="M48" s="396"/>
      <c r="N48" s="396"/>
      <c r="O48" s="396"/>
      <c r="Y48" s="1125" t="s">
        <v>1221</v>
      </c>
      <c r="Z48" s="1125"/>
      <c r="AA48" s="411"/>
    </row>
    <row r="49" spans="1:37" s="390" customFormat="1" ht="19.5" customHeight="1" x14ac:dyDescent="0.15">
      <c r="B49" s="479"/>
      <c r="D49" s="1092" t="s">
        <v>1238</v>
      </c>
      <c r="E49" s="1093"/>
      <c r="F49" s="1093"/>
      <c r="G49" s="1093"/>
      <c r="H49" s="1093"/>
      <c r="I49" s="1093"/>
      <c r="J49" s="1093"/>
      <c r="K49" s="1093"/>
      <c r="L49" s="1093"/>
      <c r="M49" s="1093"/>
      <c r="N49" s="1093"/>
      <c r="O49" s="1093"/>
      <c r="P49" s="1093"/>
      <c r="Q49" s="1093"/>
      <c r="R49" s="1168" t="s">
        <v>609</v>
      </c>
      <c r="S49" s="1169"/>
      <c r="T49" s="1169"/>
      <c r="U49" s="1169"/>
      <c r="V49" s="1170"/>
      <c r="AA49" s="411"/>
    </row>
    <row r="50" spans="1:37" s="390" customFormat="1" ht="19.5" customHeight="1" x14ac:dyDescent="0.15">
      <c r="B50" s="479"/>
      <c r="D50" s="1092" t="s">
        <v>1239</v>
      </c>
      <c r="E50" s="1093"/>
      <c r="F50" s="1093"/>
      <c r="G50" s="1093"/>
      <c r="H50" s="1093"/>
      <c r="I50" s="1093"/>
      <c r="J50" s="1093"/>
      <c r="K50" s="1093"/>
      <c r="L50" s="1093"/>
      <c r="M50" s="1093"/>
      <c r="N50" s="1093"/>
      <c r="O50" s="1093"/>
      <c r="P50" s="1093"/>
      <c r="Q50" s="1124"/>
      <c r="R50" s="1168" t="s">
        <v>609</v>
      </c>
      <c r="S50" s="1169"/>
      <c r="T50" s="1169"/>
      <c r="U50" s="1169"/>
      <c r="V50" s="1170"/>
      <c r="AA50" s="411"/>
    </row>
    <row r="51" spans="1:37" s="390" customFormat="1" ht="19.5" customHeight="1" x14ac:dyDescent="0.15">
      <c r="B51" s="479"/>
      <c r="C51" s="390" t="s">
        <v>1224</v>
      </c>
      <c r="D51" s="396"/>
      <c r="E51" s="396"/>
      <c r="F51" s="396"/>
      <c r="G51" s="396"/>
      <c r="H51" s="396"/>
      <c r="I51" s="396"/>
      <c r="J51" s="396"/>
      <c r="K51" s="396"/>
      <c r="L51" s="396"/>
      <c r="M51" s="396"/>
      <c r="N51" s="396"/>
      <c r="O51" s="396"/>
      <c r="Y51" s="1125" t="s">
        <v>1221</v>
      </c>
      <c r="Z51" s="1125"/>
      <c r="AA51" s="411"/>
    </row>
    <row r="52" spans="1:37" s="390" customFormat="1" ht="19.5" customHeight="1" x14ac:dyDescent="0.15">
      <c r="B52" s="479"/>
      <c r="C52" s="390" t="s">
        <v>1225</v>
      </c>
      <c r="D52" s="396"/>
      <c r="E52" s="396"/>
      <c r="F52" s="396"/>
      <c r="G52" s="396"/>
      <c r="H52" s="396"/>
      <c r="I52" s="396"/>
      <c r="J52" s="396"/>
      <c r="K52" s="396"/>
      <c r="L52" s="396"/>
      <c r="M52" s="396"/>
      <c r="N52" s="396"/>
      <c r="O52" s="396"/>
      <c r="Y52" s="1125" t="s">
        <v>1221</v>
      </c>
      <c r="Z52" s="1125"/>
      <c r="AA52" s="411"/>
    </row>
    <row r="53" spans="1:37" s="390" customFormat="1" ht="23.25" customHeight="1" x14ac:dyDescent="0.15">
      <c r="B53" s="479"/>
      <c r="D53" s="1068" t="s">
        <v>1226</v>
      </c>
      <c r="E53" s="1068"/>
      <c r="F53" s="1068"/>
      <c r="G53" s="1068"/>
      <c r="H53" s="1068"/>
      <c r="I53" s="1068"/>
      <c r="J53" s="1068"/>
      <c r="K53" s="396"/>
      <c r="L53" s="396"/>
      <c r="M53" s="396"/>
      <c r="N53" s="396"/>
      <c r="O53" s="396"/>
      <c r="Y53" s="507"/>
      <c r="Z53" s="507"/>
      <c r="AA53" s="411"/>
    </row>
    <row r="54" spans="1:37" s="390" customFormat="1" ht="23.25" customHeight="1" x14ac:dyDescent="0.15">
      <c r="B54" s="479"/>
      <c r="C54" s="390" t="s">
        <v>1227</v>
      </c>
      <c r="AA54" s="411"/>
    </row>
    <row r="55" spans="1:37" s="390" customFormat="1" ht="6.75" customHeight="1" x14ac:dyDescent="0.15">
      <c r="B55" s="479"/>
      <c r="AA55" s="411"/>
    </row>
    <row r="56" spans="1:37" s="390" customFormat="1" ht="19.5" customHeight="1" x14ac:dyDescent="0.15">
      <c r="B56" s="479" t="s">
        <v>677</v>
      </c>
      <c r="C56" s="709" t="s">
        <v>678</v>
      </c>
      <c r="D56" s="710"/>
      <c r="E56" s="710"/>
      <c r="F56" s="710"/>
      <c r="G56" s="710"/>
      <c r="H56" s="711"/>
      <c r="I56" s="1093"/>
      <c r="J56" s="1093"/>
      <c r="K56" s="1093"/>
      <c r="L56" s="1093"/>
      <c r="M56" s="1093"/>
      <c r="N56" s="1093"/>
      <c r="O56" s="1093"/>
      <c r="P56" s="1093"/>
      <c r="Q56" s="1093"/>
      <c r="R56" s="1093"/>
      <c r="S56" s="1093"/>
      <c r="T56" s="1093"/>
      <c r="U56" s="1093"/>
      <c r="V56" s="1093"/>
      <c r="W56" s="1093"/>
      <c r="X56" s="1093"/>
      <c r="Y56" s="1093"/>
      <c r="Z56" s="1124"/>
      <c r="AA56" s="411"/>
    </row>
    <row r="57" spans="1:37" s="390" customFormat="1" ht="19.5" customHeight="1" x14ac:dyDescent="0.15">
      <c r="B57" s="479" t="s">
        <v>677</v>
      </c>
      <c r="C57" s="709" t="s">
        <v>679</v>
      </c>
      <c r="D57" s="710"/>
      <c r="E57" s="710"/>
      <c r="F57" s="710"/>
      <c r="G57" s="710"/>
      <c r="H57" s="711"/>
      <c r="I57" s="1093"/>
      <c r="J57" s="1093"/>
      <c r="K57" s="1093"/>
      <c r="L57" s="1093"/>
      <c r="M57" s="1093"/>
      <c r="N57" s="1093"/>
      <c r="O57" s="1093"/>
      <c r="P57" s="1093"/>
      <c r="Q57" s="1093"/>
      <c r="R57" s="1093"/>
      <c r="S57" s="1093"/>
      <c r="T57" s="1093"/>
      <c r="U57" s="1093"/>
      <c r="V57" s="1093"/>
      <c r="W57" s="1093"/>
      <c r="X57" s="1093"/>
      <c r="Y57" s="1093"/>
      <c r="Z57" s="1124"/>
      <c r="AA57" s="411"/>
    </row>
    <row r="58" spans="1:37" s="390" customFormat="1" ht="19.5" customHeight="1" x14ac:dyDescent="0.15">
      <c r="B58" s="479" t="s">
        <v>677</v>
      </c>
      <c r="C58" s="709" t="s">
        <v>680</v>
      </c>
      <c r="D58" s="710"/>
      <c r="E58" s="710"/>
      <c r="F58" s="710"/>
      <c r="G58" s="710"/>
      <c r="H58" s="711"/>
      <c r="I58" s="1093"/>
      <c r="J58" s="1093"/>
      <c r="K58" s="1093"/>
      <c r="L58" s="1093"/>
      <c r="M58" s="1093"/>
      <c r="N58" s="1093"/>
      <c r="O58" s="1093"/>
      <c r="P58" s="1093"/>
      <c r="Q58" s="1093"/>
      <c r="R58" s="1093"/>
      <c r="S58" s="1093"/>
      <c r="T58" s="1093"/>
      <c r="U58" s="1093"/>
      <c r="V58" s="1093"/>
      <c r="W58" s="1093"/>
      <c r="X58" s="1093"/>
      <c r="Y58" s="1093"/>
      <c r="Z58" s="1124"/>
      <c r="AA58" s="411"/>
    </row>
    <row r="59" spans="1:37" s="390" customFormat="1" ht="19.5" customHeight="1" x14ac:dyDescent="0.15">
      <c r="B59" s="479"/>
      <c r="C59" s="396"/>
      <c r="D59" s="396"/>
      <c r="E59" s="396"/>
      <c r="F59" s="396"/>
      <c r="G59" s="396"/>
      <c r="H59" s="396"/>
      <c r="I59" s="2"/>
      <c r="J59" s="2"/>
      <c r="K59" s="2"/>
      <c r="L59" s="2"/>
      <c r="M59" s="2"/>
      <c r="N59" s="2"/>
      <c r="O59" s="2"/>
      <c r="P59" s="2"/>
      <c r="Q59" s="2"/>
      <c r="R59" s="2"/>
      <c r="S59" s="2"/>
      <c r="T59" s="2"/>
      <c r="U59" s="2"/>
      <c r="V59" s="2"/>
      <c r="W59" s="2"/>
      <c r="X59" s="2"/>
      <c r="Y59" s="2"/>
      <c r="Z59" s="2"/>
      <c r="AA59" s="411"/>
    </row>
    <row r="60" spans="1:37" s="2" customFormat="1" ht="18" customHeight="1" x14ac:dyDescent="0.15">
      <c r="A60" s="390"/>
      <c r="B60" s="479"/>
      <c r="C60" s="729" t="s">
        <v>1240</v>
      </c>
      <c r="D60" s="729"/>
      <c r="E60" s="729"/>
      <c r="F60" s="729"/>
      <c r="G60" s="729"/>
      <c r="H60" s="729"/>
      <c r="I60" s="729"/>
      <c r="J60" s="729"/>
      <c r="K60" s="729"/>
      <c r="L60" s="729"/>
      <c r="M60" s="729"/>
      <c r="N60" s="729"/>
      <c r="O60" s="729"/>
      <c r="P60" s="729"/>
      <c r="Q60" s="729"/>
      <c r="R60" s="729"/>
      <c r="S60" s="729"/>
      <c r="T60" s="729"/>
      <c r="U60" s="729"/>
      <c r="V60" s="729"/>
      <c r="W60" s="729"/>
      <c r="X60" s="729"/>
      <c r="Y60" s="729"/>
      <c r="Z60" s="729"/>
      <c r="AA60" s="1047"/>
      <c r="AB60" s="390"/>
      <c r="AC60" s="390"/>
      <c r="AD60" s="390"/>
      <c r="AE60" s="390"/>
      <c r="AF60" s="390"/>
      <c r="AG60" s="390"/>
      <c r="AH60" s="390"/>
      <c r="AI60" s="390"/>
      <c r="AJ60" s="390"/>
      <c r="AK60" s="390"/>
    </row>
    <row r="61" spans="1:37" s="2" customFormat="1" ht="18" customHeight="1" x14ac:dyDescent="0.15">
      <c r="A61" s="390"/>
      <c r="B61" s="479"/>
      <c r="C61" s="396"/>
      <c r="D61" s="396"/>
      <c r="E61" s="396"/>
      <c r="F61" s="396"/>
      <c r="G61" s="396"/>
      <c r="H61" s="396"/>
      <c r="I61" s="396"/>
      <c r="J61" s="396"/>
      <c r="K61" s="396"/>
      <c r="L61" s="396"/>
      <c r="M61" s="396"/>
      <c r="N61" s="396"/>
      <c r="O61" s="396"/>
      <c r="P61" s="390"/>
      <c r="Q61" s="390"/>
      <c r="R61" s="390"/>
      <c r="S61" s="390"/>
      <c r="T61" s="390"/>
      <c r="U61" s="390"/>
      <c r="V61" s="390"/>
      <c r="W61" s="390"/>
      <c r="X61" s="390"/>
      <c r="Y61" s="390"/>
      <c r="Z61" s="390"/>
      <c r="AA61" s="411"/>
      <c r="AB61" s="390"/>
      <c r="AC61" s="390"/>
      <c r="AD61" s="390"/>
      <c r="AE61" s="390"/>
      <c r="AF61" s="390"/>
      <c r="AG61" s="390"/>
      <c r="AH61" s="390"/>
      <c r="AI61" s="390"/>
      <c r="AJ61" s="390"/>
      <c r="AK61" s="390"/>
    </row>
    <row r="62" spans="1:37" s="2" customFormat="1" ht="19.5" customHeight="1" x14ac:dyDescent="0.15">
      <c r="A62" s="390"/>
      <c r="B62" s="479"/>
      <c r="C62" s="390"/>
      <c r="D62" s="1167" t="s">
        <v>1241</v>
      </c>
      <c r="E62" s="1167"/>
      <c r="F62" s="1167"/>
      <c r="G62" s="1167"/>
      <c r="H62" s="1167"/>
      <c r="I62" s="1167"/>
      <c r="J62" s="1167"/>
      <c r="K62" s="1167"/>
      <c r="L62" s="1167"/>
      <c r="M62" s="1167"/>
      <c r="N62" s="1167"/>
      <c r="O62" s="1167"/>
      <c r="P62" s="1167"/>
      <c r="Q62" s="1167"/>
      <c r="R62" s="1167"/>
      <c r="S62" s="1167"/>
      <c r="T62" s="1167"/>
      <c r="U62" s="1167"/>
      <c r="V62" s="1167"/>
      <c r="W62" s="390"/>
      <c r="X62" s="390"/>
      <c r="Y62" s="1125" t="s">
        <v>1221</v>
      </c>
      <c r="Z62" s="1125"/>
      <c r="AA62" s="411"/>
      <c r="AB62" s="390"/>
      <c r="AC62" s="390"/>
      <c r="AD62" s="390"/>
      <c r="AE62" s="390"/>
      <c r="AF62" s="390"/>
      <c r="AG62" s="390"/>
      <c r="AH62" s="390"/>
      <c r="AI62" s="390"/>
      <c r="AJ62" s="390"/>
      <c r="AK62" s="390"/>
    </row>
    <row r="63" spans="1:37" ht="19.5" customHeight="1" x14ac:dyDescent="0.15">
      <c r="A63" s="2"/>
      <c r="B63" s="395"/>
      <c r="C63" s="2"/>
      <c r="D63" s="1167" t="s">
        <v>684</v>
      </c>
      <c r="E63" s="1167"/>
      <c r="F63" s="1167"/>
      <c r="G63" s="1167"/>
      <c r="H63" s="1167"/>
      <c r="I63" s="1167"/>
      <c r="J63" s="1167"/>
      <c r="K63" s="1167"/>
      <c r="L63" s="1167"/>
      <c r="M63" s="1167"/>
      <c r="N63" s="1167"/>
      <c r="O63" s="1167"/>
      <c r="P63" s="1167"/>
      <c r="Q63" s="1167"/>
      <c r="R63" s="1167"/>
      <c r="S63" s="1167"/>
      <c r="T63" s="1167"/>
      <c r="U63" s="1167"/>
      <c r="V63" s="1167"/>
      <c r="W63" s="2"/>
      <c r="X63" s="2"/>
      <c r="Y63" s="1125" t="s">
        <v>1221</v>
      </c>
      <c r="Z63" s="1125"/>
      <c r="AA63" s="128"/>
      <c r="AB63" s="2"/>
      <c r="AC63" s="2"/>
      <c r="AD63" s="2"/>
      <c r="AE63" s="2"/>
      <c r="AF63" s="2"/>
      <c r="AG63" s="2"/>
      <c r="AH63" s="2"/>
      <c r="AI63" s="2"/>
      <c r="AJ63" s="2"/>
      <c r="AK63" s="2"/>
    </row>
    <row r="64" spans="1:37" ht="19.5" customHeight="1" x14ac:dyDescent="0.15">
      <c r="A64" s="2"/>
      <c r="B64" s="395"/>
      <c r="C64" s="2"/>
      <c r="D64" s="1167" t="s">
        <v>1188</v>
      </c>
      <c r="E64" s="1167"/>
      <c r="F64" s="1167"/>
      <c r="G64" s="1167"/>
      <c r="H64" s="1167"/>
      <c r="I64" s="1167"/>
      <c r="J64" s="1167"/>
      <c r="K64" s="1167"/>
      <c r="L64" s="1167"/>
      <c r="M64" s="1167"/>
      <c r="N64" s="1167"/>
      <c r="O64" s="1167"/>
      <c r="P64" s="1167"/>
      <c r="Q64" s="1167"/>
      <c r="R64" s="1167"/>
      <c r="S64" s="1167"/>
      <c r="T64" s="1167"/>
      <c r="U64" s="1167"/>
      <c r="V64" s="1167"/>
      <c r="W64" s="2"/>
      <c r="X64" s="2"/>
      <c r="Y64" s="1125" t="s">
        <v>1221</v>
      </c>
      <c r="Z64" s="1125"/>
      <c r="AA64" s="128"/>
      <c r="AB64" s="2"/>
      <c r="AC64" s="2"/>
      <c r="AD64" s="2"/>
      <c r="AE64" s="2"/>
      <c r="AF64" s="2"/>
      <c r="AG64" s="2"/>
      <c r="AH64" s="2"/>
      <c r="AI64" s="2"/>
      <c r="AJ64" s="2"/>
      <c r="AK64" s="2"/>
    </row>
    <row r="65" spans="1:37" ht="19.5" customHeight="1" x14ac:dyDescent="0.15">
      <c r="A65" s="2"/>
      <c r="B65" s="395"/>
      <c r="C65" s="2"/>
      <c r="D65" s="1167" t="s">
        <v>1233</v>
      </c>
      <c r="E65" s="1167"/>
      <c r="F65" s="1167"/>
      <c r="G65" s="1167"/>
      <c r="H65" s="1167"/>
      <c r="I65" s="1167"/>
      <c r="J65" s="1167"/>
      <c r="K65" s="1167"/>
      <c r="L65" s="1167"/>
      <c r="M65" s="1167"/>
      <c r="N65" s="1167"/>
      <c r="O65" s="1167"/>
      <c r="P65" s="1167"/>
      <c r="Q65" s="1167"/>
      <c r="R65" s="1167"/>
      <c r="S65" s="1167"/>
      <c r="T65" s="1167"/>
      <c r="U65" s="1167"/>
      <c r="V65" s="1167"/>
      <c r="W65" s="2"/>
      <c r="X65" s="2"/>
      <c r="Y65" s="1125" t="s">
        <v>1221</v>
      </c>
      <c r="Z65" s="1125"/>
      <c r="AA65" s="128"/>
      <c r="AB65" s="2"/>
      <c r="AC65" s="2"/>
      <c r="AD65" s="2"/>
      <c r="AE65" s="2"/>
      <c r="AF65" s="2"/>
      <c r="AG65" s="2"/>
      <c r="AH65" s="2"/>
      <c r="AI65" s="2"/>
      <c r="AJ65" s="2"/>
      <c r="AK65" s="2"/>
    </row>
    <row r="66" spans="1:37" s="2" customFormat="1" x14ac:dyDescent="0.15">
      <c r="B66" s="395"/>
      <c r="D66" s="1167" t="s">
        <v>1234</v>
      </c>
      <c r="E66" s="1167"/>
      <c r="F66" s="1167"/>
      <c r="G66" s="1167"/>
      <c r="H66" s="1167"/>
      <c r="I66" s="1167"/>
      <c r="J66" s="1167"/>
      <c r="K66" s="1167"/>
      <c r="L66" s="1167"/>
      <c r="M66" s="1167"/>
      <c r="N66" s="1167"/>
      <c r="O66" s="1167"/>
      <c r="P66" s="1167"/>
      <c r="Q66" s="1167"/>
      <c r="R66" s="1167"/>
      <c r="S66" s="1167"/>
      <c r="T66" s="1167"/>
      <c r="U66" s="1167"/>
      <c r="V66" s="1167"/>
      <c r="Y66" s="195"/>
      <c r="Z66" s="195"/>
      <c r="AA66" s="128"/>
    </row>
    <row r="67" spans="1:37" s="2" customFormat="1" x14ac:dyDescent="0.15">
      <c r="A67" s="3"/>
      <c r="B67" s="43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71" t="s">
        <v>1242</v>
      </c>
      <c r="C69" s="1171"/>
      <c r="D69" s="1171"/>
      <c r="E69" s="1171"/>
      <c r="F69" s="1171"/>
      <c r="G69" s="1171"/>
      <c r="H69" s="1171"/>
      <c r="I69" s="1171"/>
      <c r="J69" s="1171"/>
      <c r="K69" s="1171"/>
      <c r="L69" s="1171"/>
      <c r="M69" s="1171"/>
      <c r="N69" s="1171"/>
      <c r="O69" s="1171"/>
      <c r="P69" s="1171"/>
      <c r="Q69" s="1171"/>
      <c r="R69" s="1171"/>
      <c r="S69" s="1171"/>
      <c r="T69" s="1171"/>
      <c r="U69" s="1171"/>
      <c r="V69" s="1171"/>
      <c r="W69" s="1171"/>
      <c r="X69" s="1171"/>
      <c r="Y69" s="1171"/>
      <c r="Z69" s="1171"/>
      <c r="AA69" s="1171"/>
    </row>
    <row r="70" spans="1:37" x14ac:dyDescent="0.15">
      <c r="A70" s="2"/>
      <c r="B70" s="1171" t="s">
        <v>1243</v>
      </c>
      <c r="C70" s="1171"/>
      <c r="D70" s="1171"/>
      <c r="E70" s="1171"/>
      <c r="F70" s="1171"/>
      <c r="G70" s="1171"/>
      <c r="H70" s="1171"/>
      <c r="I70" s="1171"/>
      <c r="J70" s="1171"/>
      <c r="K70" s="1171"/>
      <c r="L70" s="1171"/>
      <c r="M70" s="1171"/>
      <c r="N70" s="1171"/>
      <c r="O70" s="1171"/>
      <c r="P70" s="1171"/>
      <c r="Q70" s="1171"/>
      <c r="R70" s="1171"/>
      <c r="S70" s="1171"/>
      <c r="T70" s="1171"/>
      <c r="U70" s="1171"/>
      <c r="V70" s="1171"/>
      <c r="W70" s="1171"/>
      <c r="X70" s="1171"/>
      <c r="Y70" s="1171"/>
      <c r="Z70" s="1171"/>
      <c r="AA70" s="1171"/>
      <c r="AB70" s="2"/>
      <c r="AC70" s="2"/>
      <c r="AD70" s="2"/>
      <c r="AE70" s="2"/>
      <c r="AF70" s="2"/>
      <c r="AG70" s="2"/>
      <c r="AH70" s="2"/>
      <c r="AI70" s="2"/>
      <c r="AJ70" s="2"/>
      <c r="AK70" s="2"/>
    </row>
    <row r="71" spans="1:37" ht="13.5" customHeight="1" x14ac:dyDescent="0.15">
      <c r="A71" s="2"/>
      <c r="B71" s="1171" t="s">
        <v>1244</v>
      </c>
      <c r="C71" s="1171"/>
      <c r="D71" s="1171"/>
      <c r="E71" s="1171"/>
      <c r="F71" s="1171"/>
      <c r="G71" s="1171"/>
      <c r="H71" s="1171"/>
      <c r="I71" s="1171"/>
      <c r="J71" s="1171"/>
      <c r="K71" s="1171"/>
      <c r="L71" s="1171"/>
      <c r="M71" s="1171"/>
      <c r="N71" s="1171"/>
      <c r="O71" s="1171"/>
      <c r="P71" s="1171"/>
      <c r="Q71" s="1171"/>
      <c r="R71" s="1171"/>
      <c r="S71" s="1171"/>
      <c r="T71" s="1171"/>
      <c r="U71" s="1171"/>
      <c r="V71" s="1171"/>
      <c r="W71" s="1171"/>
      <c r="X71" s="1171"/>
      <c r="Y71" s="1171"/>
      <c r="Z71" s="1171"/>
      <c r="AA71" s="1171"/>
      <c r="AB71" s="2"/>
      <c r="AC71" s="2"/>
      <c r="AD71" s="2"/>
      <c r="AE71" s="2"/>
      <c r="AF71" s="2"/>
      <c r="AG71" s="2"/>
      <c r="AH71" s="2"/>
      <c r="AI71" s="2"/>
      <c r="AJ71" s="2"/>
      <c r="AK71" s="2"/>
    </row>
    <row r="72" spans="1:37" x14ac:dyDescent="0.15">
      <c r="A72" s="2"/>
      <c r="B72" s="1171" t="s">
        <v>1245</v>
      </c>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1171"/>
      <c r="AB72" s="2"/>
      <c r="AC72" s="2"/>
      <c r="AD72" s="2"/>
      <c r="AE72" s="2"/>
      <c r="AF72" s="2"/>
      <c r="AG72" s="2"/>
      <c r="AH72" s="2"/>
      <c r="AI72" s="2"/>
      <c r="AJ72" s="2"/>
      <c r="AK72" s="2"/>
    </row>
    <row r="73" spans="1:37" x14ac:dyDescent="0.15">
      <c r="B73" s="1171" t="s">
        <v>1246</v>
      </c>
      <c r="C73" s="1171"/>
      <c r="D73" s="1171"/>
      <c r="E73" s="1171"/>
      <c r="F73" s="1171"/>
      <c r="G73" s="1171"/>
      <c r="H73" s="1171"/>
      <c r="I73" s="1171"/>
      <c r="J73" s="1171"/>
      <c r="K73" s="1171"/>
      <c r="L73" s="1171"/>
      <c r="M73" s="1171"/>
      <c r="N73" s="1171"/>
      <c r="O73" s="1171"/>
      <c r="P73" s="1171"/>
      <c r="Q73" s="1171"/>
      <c r="R73" s="1171"/>
      <c r="S73" s="1171"/>
      <c r="T73" s="1171"/>
      <c r="U73" s="1171"/>
      <c r="V73" s="1171"/>
      <c r="W73" s="1171"/>
      <c r="X73" s="1171"/>
      <c r="Y73" s="1171"/>
      <c r="Z73" s="1171"/>
      <c r="AA73" s="1171"/>
      <c r="AB73" s="346"/>
    </row>
    <row r="74" spans="1:37" x14ac:dyDescent="0.15">
      <c r="B74" s="1171" t="s">
        <v>1247</v>
      </c>
      <c r="C74" s="1171"/>
      <c r="D74" s="1171"/>
      <c r="E74" s="1171"/>
      <c r="F74" s="1171"/>
      <c r="G74" s="1171"/>
      <c r="H74" s="1171"/>
      <c r="I74" s="1171"/>
      <c r="J74" s="1171"/>
      <c r="K74" s="1171"/>
      <c r="L74" s="1171"/>
      <c r="M74" s="1171"/>
      <c r="N74" s="1171"/>
      <c r="O74" s="1171"/>
      <c r="P74" s="1171"/>
      <c r="Q74" s="1171"/>
      <c r="R74" s="1171"/>
      <c r="S74" s="1171"/>
      <c r="T74" s="1171"/>
      <c r="U74" s="1171"/>
      <c r="V74" s="1171"/>
      <c r="W74" s="1171"/>
      <c r="X74" s="1171"/>
      <c r="Y74" s="1171"/>
      <c r="Z74" s="1171"/>
      <c r="AA74" s="523"/>
      <c r="AB74" s="346"/>
    </row>
    <row r="75" spans="1:37" x14ac:dyDescent="0.15">
      <c r="B75" s="347"/>
      <c r="D75" s="348"/>
    </row>
    <row r="76" spans="1:37" x14ac:dyDescent="0.15">
      <c r="B76" s="347"/>
      <c r="D76" s="348"/>
    </row>
    <row r="77" spans="1:37" x14ac:dyDescent="0.15">
      <c r="B77" s="347"/>
      <c r="D77" s="348"/>
    </row>
    <row r="78" spans="1:37" x14ac:dyDescent="0.15">
      <c r="B78" s="347"/>
      <c r="D78" s="34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8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90" customFormat="1" x14ac:dyDescent="0.15"/>
    <row r="2" spans="2:32" s="390" customFormat="1" x14ac:dyDescent="0.15">
      <c r="B2" s="390" t="s">
        <v>1250</v>
      </c>
    </row>
    <row r="3" spans="2:32" s="390" customFormat="1" x14ac:dyDescent="0.15">
      <c r="W3" s="435" t="s">
        <v>383</v>
      </c>
      <c r="X3" s="396"/>
      <c r="Y3" s="396" t="s">
        <v>384</v>
      </c>
      <c r="Z3" s="396"/>
      <c r="AA3" s="396" t="s">
        <v>497</v>
      </c>
      <c r="AB3" s="396"/>
      <c r="AC3" s="396" t="s">
        <v>498</v>
      </c>
    </row>
    <row r="4" spans="2:32" s="390" customFormat="1" x14ac:dyDescent="0.15">
      <c r="AC4" s="435"/>
    </row>
    <row r="5" spans="2:32" s="390" customFormat="1" ht="47.25" customHeight="1" x14ac:dyDescent="0.15">
      <c r="B5" s="1035" t="s">
        <v>1251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row>
    <row r="6" spans="2:32" s="390" customFormat="1" x14ac:dyDescent="0.15"/>
    <row r="7" spans="2:32" s="390" customFormat="1" ht="39" customHeight="1" x14ac:dyDescent="0.15">
      <c r="B7" s="1012" t="s">
        <v>861</v>
      </c>
      <c r="C7" s="1012"/>
      <c r="D7" s="1012"/>
      <c r="E7" s="1012"/>
      <c r="F7" s="1012"/>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1"/>
    </row>
    <row r="8" spans="2:32" ht="39" customHeight="1" x14ac:dyDescent="0.15">
      <c r="B8" s="709" t="s">
        <v>862</v>
      </c>
      <c r="C8" s="710"/>
      <c r="D8" s="710"/>
      <c r="E8" s="710"/>
      <c r="F8" s="711"/>
      <c r="G8" s="495"/>
      <c r="H8" s="181" t="s">
        <v>11</v>
      </c>
      <c r="I8" s="496" t="s">
        <v>664</v>
      </c>
      <c r="J8" s="496"/>
      <c r="K8" s="496"/>
      <c r="L8" s="496"/>
      <c r="M8" s="181" t="s">
        <v>11</v>
      </c>
      <c r="N8" s="496" t="s">
        <v>665</v>
      </c>
      <c r="O8" s="496"/>
      <c r="P8" s="496"/>
      <c r="Q8" s="496"/>
      <c r="R8" s="181" t="s">
        <v>11</v>
      </c>
      <c r="S8" s="496" t="s">
        <v>666</v>
      </c>
      <c r="T8" s="496"/>
      <c r="U8" s="496"/>
      <c r="V8" s="496"/>
      <c r="W8" s="496"/>
      <c r="X8" s="496"/>
      <c r="Y8" s="496"/>
      <c r="Z8" s="496"/>
      <c r="AA8" s="496"/>
      <c r="AB8" s="496"/>
      <c r="AC8" s="496"/>
      <c r="AD8" s="16"/>
      <c r="AE8" s="16"/>
      <c r="AF8" s="17"/>
    </row>
    <row r="9" spans="2:32" ht="27" customHeight="1" x14ac:dyDescent="0.15">
      <c r="B9" s="889" t="s">
        <v>1252</v>
      </c>
      <c r="C9" s="890"/>
      <c r="D9" s="890"/>
      <c r="E9" s="890"/>
      <c r="F9" s="891"/>
      <c r="G9" s="502"/>
      <c r="H9" s="182" t="s">
        <v>11</v>
      </c>
      <c r="I9" s="503" t="s">
        <v>1253</v>
      </c>
      <c r="J9" s="503"/>
      <c r="K9" s="503"/>
      <c r="L9" s="503"/>
      <c r="M9" s="503"/>
      <c r="N9" s="503"/>
      <c r="O9" s="503"/>
      <c r="P9" s="503"/>
      <c r="Q9" s="503"/>
      <c r="R9" s="503"/>
      <c r="S9" s="503"/>
      <c r="T9" s="503"/>
      <c r="U9" s="503"/>
      <c r="V9" s="503"/>
      <c r="W9" s="503"/>
      <c r="X9" s="503"/>
      <c r="Y9" s="503"/>
      <c r="Z9" s="503"/>
      <c r="AA9" s="503"/>
      <c r="AB9" s="503"/>
      <c r="AC9" s="503"/>
      <c r="AD9" s="57"/>
      <c r="AE9" s="57"/>
      <c r="AF9" s="58"/>
    </row>
    <row r="10" spans="2:32" ht="27" customHeight="1" x14ac:dyDescent="0.15">
      <c r="B10" s="767"/>
      <c r="C10" s="768"/>
      <c r="D10" s="768"/>
      <c r="E10" s="768"/>
      <c r="F10" s="769"/>
      <c r="G10" s="497"/>
      <c r="H10" s="182" t="s">
        <v>11</v>
      </c>
      <c r="I10" s="498" t="s">
        <v>1254</v>
      </c>
      <c r="J10" s="498"/>
      <c r="K10" s="498"/>
      <c r="L10" s="498"/>
      <c r="M10" s="498"/>
      <c r="N10" s="498"/>
      <c r="O10" s="498"/>
      <c r="P10" s="498"/>
      <c r="Q10" s="498"/>
      <c r="R10" s="498"/>
      <c r="S10" s="498"/>
      <c r="T10" s="498"/>
      <c r="U10" s="498"/>
      <c r="V10" s="498"/>
      <c r="W10" s="498"/>
      <c r="X10" s="498"/>
      <c r="Y10" s="498"/>
      <c r="Z10" s="498"/>
      <c r="AA10" s="498"/>
      <c r="AB10" s="498"/>
      <c r="AC10" s="498"/>
      <c r="AD10" s="59"/>
      <c r="AE10" s="59"/>
      <c r="AF10" s="60"/>
    </row>
    <row r="11" spans="2:32" ht="39" customHeight="1" x14ac:dyDescent="0.15">
      <c r="B11" s="709" t="s">
        <v>1255</v>
      </c>
      <c r="C11" s="710"/>
      <c r="D11" s="710"/>
      <c r="E11" s="710"/>
      <c r="F11" s="711"/>
      <c r="G11" s="252"/>
      <c r="H11" s="181" t="s">
        <v>11</v>
      </c>
      <c r="I11" s="496" t="s">
        <v>1256</v>
      </c>
      <c r="J11" s="253"/>
      <c r="K11" s="253"/>
      <c r="L11" s="253"/>
      <c r="M11" s="253"/>
      <c r="N11" s="253"/>
      <c r="O11" s="253"/>
      <c r="P11" s="253"/>
      <c r="Q11" s="253"/>
      <c r="R11" s="181" t="s">
        <v>11</v>
      </c>
      <c r="S11" s="496" t="s">
        <v>1257</v>
      </c>
      <c r="T11" s="253"/>
      <c r="U11" s="253"/>
      <c r="V11" s="253"/>
      <c r="W11" s="253"/>
      <c r="X11" s="253"/>
      <c r="Y11" s="253"/>
      <c r="Z11" s="253"/>
      <c r="AA11" s="253"/>
      <c r="AB11" s="253"/>
      <c r="AC11" s="253"/>
      <c r="AD11" s="59"/>
      <c r="AE11" s="59"/>
      <c r="AF11" s="60"/>
    </row>
    <row r="12" spans="2:32" ht="22.5" customHeight="1" x14ac:dyDescent="0.15">
      <c r="B12" s="396"/>
      <c r="C12" s="396"/>
      <c r="D12" s="396"/>
      <c r="E12" s="396"/>
      <c r="F12" s="396"/>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row>
    <row r="13" spans="2:32" ht="32.25" customHeight="1" x14ac:dyDescent="0.15">
      <c r="B13" s="480" t="s">
        <v>1258</v>
      </c>
      <c r="C13" s="393"/>
      <c r="D13" s="393"/>
      <c r="E13" s="393"/>
      <c r="F13" s="39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5"/>
    </row>
    <row r="14" spans="2:32" s="390" customFormat="1" ht="10.5" customHeight="1" x14ac:dyDescent="0.15">
      <c r="B14" s="479"/>
      <c r="C14" s="717" t="s">
        <v>1259</v>
      </c>
      <c r="D14" s="718"/>
      <c r="E14" s="718"/>
      <c r="F14" s="1046"/>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80"/>
      <c r="AE14" s="403"/>
      <c r="AF14" s="481"/>
    </row>
    <row r="15" spans="2:32" s="390" customFormat="1" ht="15.75" customHeight="1" x14ac:dyDescent="0.15">
      <c r="B15" s="479"/>
      <c r="C15" s="728"/>
      <c r="D15" s="729"/>
      <c r="E15" s="729"/>
      <c r="F15" s="1047"/>
      <c r="H15" s="758" t="s">
        <v>1260</v>
      </c>
      <c r="I15" s="758"/>
      <c r="J15" s="758"/>
      <c r="K15" s="758"/>
      <c r="L15" s="758"/>
      <c r="M15" s="758"/>
      <c r="N15" s="758"/>
      <c r="O15" s="758"/>
      <c r="P15" s="758"/>
      <c r="Q15" s="758"/>
      <c r="R15" s="758"/>
      <c r="S15" s="758"/>
      <c r="T15" s="758"/>
      <c r="U15" s="758"/>
      <c r="V15" s="276"/>
      <c r="W15" s="276"/>
      <c r="X15" s="276"/>
      <c r="Y15" s="276"/>
      <c r="AD15" s="479"/>
      <c r="AF15" s="411"/>
    </row>
    <row r="16" spans="2:32" s="390" customFormat="1" ht="40.5" customHeight="1" x14ac:dyDescent="0.15">
      <c r="B16" s="511"/>
      <c r="C16" s="728"/>
      <c r="D16" s="729"/>
      <c r="E16" s="729"/>
      <c r="F16" s="1047"/>
      <c r="H16" s="513" t="s">
        <v>701</v>
      </c>
      <c r="I16" s="1173" t="s">
        <v>1261</v>
      </c>
      <c r="J16" s="780"/>
      <c r="K16" s="780"/>
      <c r="L16" s="780"/>
      <c r="M16" s="780"/>
      <c r="N16" s="780"/>
      <c r="O16" s="780"/>
      <c r="P16" s="780"/>
      <c r="Q16" s="780"/>
      <c r="R16" s="780"/>
      <c r="S16" s="780"/>
      <c r="T16" s="780"/>
      <c r="U16" s="781"/>
      <c r="V16" s="709"/>
      <c r="W16" s="710"/>
      <c r="X16" s="389" t="s">
        <v>609</v>
      </c>
      <c r="Z16" s="436"/>
      <c r="AA16" s="436"/>
      <c r="AB16" s="436"/>
      <c r="AD16" s="258" t="s">
        <v>671</v>
      </c>
      <c r="AE16" s="177" t="s">
        <v>672</v>
      </c>
      <c r="AF16" s="259" t="s">
        <v>673</v>
      </c>
    </row>
    <row r="17" spans="2:32" s="390" customFormat="1" ht="17.25" customHeight="1" x14ac:dyDescent="0.15">
      <c r="B17" s="511"/>
      <c r="C17" s="728"/>
      <c r="D17" s="729"/>
      <c r="E17" s="729"/>
      <c r="F17" s="1047"/>
      <c r="H17" s="516"/>
      <c r="I17" s="429"/>
      <c r="J17" s="429"/>
      <c r="K17" s="429"/>
      <c r="L17" s="429"/>
      <c r="M17" s="429"/>
      <c r="N17" s="429"/>
      <c r="O17" s="429"/>
      <c r="P17" s="429"/>
      <c r="Q17" s="429"/>
      <c r="R17" s="429"/>
      <c r="S17" s="429"/>
      <c r="T17" s="429"/>
      <c r="U17" s="429"/>
      <c r="V17" s="388"/>
      <c r="W17" s="388"/>
      <c r="X17" s="388"/>
      <c r="Z17" s="436"/>
      <c r="AA17" s="436"/>
      <c r="AB17" s="436"/>
      <c r="AD17" s="258"/>
      <c r="AE17" s="177"/>
      <c r="AF17" s="259"/>
    </row>
    <row r="18" spans="2:32" s="390" customFormat="1" ht="40.5" customHeight="1" x14ac:dyDescent="0.15">
      <c r="B18" s="511"/>
      <c r="C18" s="728"/>
      <c r="D18" s="729"/>
      <c r="E18" s="729"/>
      <c r="F18" s="1047"/>
      <c r="H18" s="513" t="s">
        <v>702</v>
      </c>
      <c r="I18" s="1173" t="s">
        <v>1262</v>
      </c>
      <c r="J18" s="780"/>
      <c r="K18" s="780"/>
      <c r="L18" s="780"/>
      <c r="M18" s="780"/>
      <c r="N18" s="780"/>
      <c r="O18" s="780"/>
      <c r="P18" s="780"/>
      <c r="Q18" s="780"/>
      <c r="R18" s="780"/>
      <c r="S18" s="780"/>
      <c r="T18" s="780"/>
      <c r="U18" s="781"/>
      <c r="V18" s="709"/>
      <c r="W18" s="710"/>
      <c r="X18" s="389" t="s">
        <v>609</v>
      </c>
      <c r="Y18" s="390" t="s">
        <v>703</v>
      </c>
      <c r="Z18" s="756" t="s">
        <v>1263</v>
      </c>
      <c r="AA18" s="756"/>
      <c r="AB18" s="756"/>
      <c r="AD18" s="218" t="s">
        <v>11</v>
      </c>
      <c r="AE18" s="182" t="s">
        <v>672</v>
      </c>
      <c r="AF18" s="260" t="s">
        <v>11</v>
      </c>
    </row>
    <row r="19" spans="2:32" s="390" customFormat="1" ht="20.25" customHeight="1" x14ac:dyDescent="0.15">
      <c r="B19" s="511"/>
      <c r="C19" s="728"/>
      <c r="D19" s="729"/>
      <c r="E19" s="729"/>
      <c r="F19" s="1047"/>
      <c r="H19" s="396" t="s">
        <v>1264</v>
      </c>
      <c r="I19" s="227"/>
      <c r="J19" s="227"/>
      <c r="K19" s="227"/>
      <c r="L19" s="227"/>
      <c r="M19" s="227"/>
      <c r="N19" s="227"/>
      <c r="O19" s="227"/>
      <c r="P19" s="227"/>
      <c r="Q19" s="227"/>
      <c r="R19" s="227"/>
      <c r="S19" s="396"/>
      <c r="T19" s="396"/>
      <c r="U19" s="396"/>
      <c r="W19" s="436"/>
      <c r="X19" s="436"/>
      <c r="Y19" s="436"/>
      <c r="AD19" s="218"/>
      <c r="AE19" s="182"/>
      <c r="AF19" s="260"/>
    </row>
    <row r="20" spans="2:32" s="390" customFormat="1" ht="69.75" customHeight="1" x14ac:dyDescent="0.15">
      <c r="B20" s="511"/>
      <c r="C20" s="728"/>
      <c r="D20" s="729"/>
      <c r="E20" s="729"/>
      <c r="F20" s="1047"/>
      <c r="H20" s="513" t="s">
        <v>704</v>
      </c>
      <c r="I20" s="1173" t="s">
        <v>1265</v>
      </c>
      <c r="J20" s="780"/>
      <c r="K20" s="780"/>
      <c r="L20" s="780"/>
      <c r="M20" s="780"/>
      <c r="N20" s="780"/>
      <c r="O20" s="780"/>
      <c r="P20" s="780"/>
      <c r="Q20" s="780"/>
      <c r="R20" s="780"/>
      <c r="S20" s="780"/>
      <c r="T20" s="780"/>
      <c r="U20" s="781"/>
      <c r="V20" s="709"/>
      <c r="W20" s="710"/>
      <c r="X20" s="389" t="s">
        <v>609</v>
      </c>
      <c r="Y20" s="390" t="s">
        <v>703</v>
      </c>
      <c r="Z20" s="756" t="s">
        <v>1266</v>
      </c>
      <c r="AA20" s="756"/>
      <c r="AB20" s="756"/>
      <c r="AD20" s="218" t="s">
        <v>11</v>
      </c>
      <c r="AE20" s="182" t="s">
        <v>672</v>
      </c>
      <c r="AF20" s="260" t="s">
        <v>11</v>
      </c>
    </row>
    <row r="21" spans="2:32" s="390" customFormat="1" ht="15" customHeight="1" x14ac:dyDescent="0.15">
      <c r="B21" s="511"/>
      <c r="C21" s="728"/>
      <c r="D21" s="729"/>
      <c r="E21" s="729"/>
      <c r="F21" s="1047"/>
      <c r="H21" s="507"/>
      <c r="I21" s="227"/>
      <c r="J21" s="227"/>
      <c r="K21" s="227"/>
      <c r="L21" s="227"/>
      <c r="M21" s="227"/>
      <c r="N21" s="227"/>
      <c r="O21" s="227"/>
      <c r="P21" s="227"/>
      <c r="Q21" s="227"/>
      <c r="R21" s="227"/>
      <c r="S21" s="396"/>
      <c r="T21" s="396"/>
      <c r="U21" s="396"/>
      <c r="W21" s="436"/>
      <c r="X21" s="436"/>
      <c r="Y21" s="436"/>
      <c r="AD21" s="218"/>
      <c r="AE21" s="182"/>
      <c r="AF21" s="260"/>
    </row>
    <row r="22" spans="2:32" s="390" customFormat="1" x14ac:dyDescent="0.15">
      <c r="B22" s="511"/>
      <c r="C22" s="728"/>
      <c r="D22" s="729"/>
      <c r="E22" s="729"/>
      <c r="F22" s="1047"/>
      <c r="H22" s="540" t="s">
        <v>1153</v>
      </c>
      <c r="I22" s="227"/>
      <c r="J22" s="227"/>
      <c r="K22" s="227"/>
      <c r="L22" s="227"/>
      <c r="M22" s="227"/>
      <c r="N22" s="227"/>
      <c r="O22" s="227"/>
      <c r="P22" s="227"/>
      <c r="Q22" s="227"/>
      <c r="R22" s="227"/>
      <c r="U22" s="396"/>
      <c r="W22" s="436"/>
      <c r="X22" s="436"/>
      <c r="Y22" s="436"/>
      <c r="AD22" s="258" t="s">
        <v>671</v>
      </c>
      <c r="AE22" s="177" t="s">
        <v>672</v>
      </c>
      <c r="AF22" s="259" t="s">
        <v>673</v>
      </c>
    </row>
    <row r="23" spans="2:32" s="390" customFormat="1" ht="21" customHeight="1" x14ac:dyDescent="0.15">
      <c r="B23" s="511"/>
      <c r="C23" s="728"/>
      <c r="D23" s="729"/>
      <c r="E23" s="729"/>
      <c r="F23" s="1047"/>
      <c r="G23" s="398"/>
      <c r="H23" s="517" t="s">
        <v>842</v>
      </c>
      <c r="I23" s="1177" t="s">
        <v>1267</v>
      </c>
      <c r="J23" s="1178"/>
      <c r="K23" s="1178"/>
      <c r="L23" s="1178"/>
      <c r="M23" s="1178"/>
      <c r="N23" s="1178"/>
      <c r="O23" s="1178"/>
      <c r="P23" s="1178"/>
      <c r="Q23" s="1178"/>
      <c r="R23" s="1178"/>
      <c r="S23" s="1178"/>
      <c r="T23" s="1178"/>
      <c r="U23" s="1178"/>
      <c r="V23" s="1178"/>
      <c r="W23" s="1178"/>
      <c r="X23" s="1179"/>
      <c r="Y23" s="436"/>
      <c r="AD23" s="218" t="s">
        <v>11</v>
      </c>
      <c r="AE23" s="182" t="s">
        <v>672</v>
      </c>
      <c r="AF23" s="260" t="s">
        <v>11</v>
      </c>
    </row>
    <row r="24" spans="2:32" s="390" customFormat="1" x14ac:dyDescent="0.15">
      <c r="B24" s="511"/>
      <c r="C24" s="728"/>
      <c r="D24" s="729"/>
      <c r="E24" s="729"/>
      <c r="F24" s="1047"/>
      <c r="H24" s="528" t="s">
        <v>1268</v>
      </c>
      <c r="I24" s="227"/>
      <c r="J24" s="227"/>
      <c r="K24" s="227"/>
      <c r="L24" s="227"/>
      <c r="M24" s="227"/>
      <c r="N24" s="227"/>
      <c r="O24" s="227"/>
      <c r="P24" s="227"/>
      <c r="Q24" s="227"/>
      <c r="R24" s="227"/>
      <c r="U24" s="396"/>
      <c r="W24" s="436"/>
      <c r="X24" s="436"/>
      <c r="Y24" s="436"/>
      <c r="AD24" s="522"/>
      <c r="AE24" s="507"/>
      <c r="AF24" s="271"/>
    </row>
    <row r="25" spans="2:32" s="390" customFormat="1" x14ac:dyDescent="0.15">
      <c r="B25" s="511"/>
      <c r="C25" s="728"/>
      <c r="D25" s="729"/>
      <c r="E25" s="729"/>
      <c r="F25" s="1047"/>
      <c r="H25" s="507"/>
      <c r="I25" s="227"/>
      <c r="J25" s="227"/>
      <c r="K25" s="227"/>
      <c r="L25" s="227"/>
      <c r="M25" s="227"/>
      <c r="N25" s="227"/>
      <c r="O25" s="227"/>
      <c r="P25" s="227"/>
      <c r="Q25" s="227"/>
      <c r="R25" s="227"/>
      <c r="U25" s="396"/>
      <c r="W25" s="436"/>
      <c r="X25" s="436"/>
      <c r="Y25" s="436"/>
      <c r="AD25" s="522"/>
      <c r="AE25" s="507"/>
      <c r="AF25" s="271"/>
    </row>
    <row r="26" spans="2:32" s="390" customFormat="1" ht="14.25" customHeight="1" x14ac:dyDescent="0.15">
      <c r="B26" s="511"/>
      <c r="C26" s="728"/>
      <c r="D26" s="729"/>
      <c r="E26" s="729"/>
      <c r="F26" s="1047"/>
      <c r="H26" s="528" t="s">
        <v>1269</v>
      </c>
      <c r="I26" s="227"/>
      <c r="J26" s="227"/>
      <c r="K26" s="227"/>
      <c r="L26" s="227"/>
      <c r="M26" s="227"/>
      <c r="N26" s="227"/>
      <c r="O26" s="227"/>
      <c r="P26" s="227"/>
      <c r="Q26" s="227"/>
      <c r="R26" s="227"/>
      <c r="U26" s="396"/>
      <c r="W26" s="436"/>
      <c r="X26" s="436"/>
      <c r="Y26" s="436"/>
      <c r="AD26" s="258" t="s">
        <v>671</v>
      </c>
      <c r="AE26" s="177" t="s">
        <v>672</v>
      </c>
      <c r="AF26" s="259" t="s">
        <v>673</v>
      </c>
    </row>
    <row r="27" spans="2:32" s="390" customFormat="1" ht="58.5" customHeight="1" x14ac:dyDescent="0.15">
      <c r="B27" s="511"/>
      <c r="C27" s="728"/>
      <c r="D27" s="729"/>
      <c r="E27" s="729"/>
      <c r="F27" s="1047"/>
      <c r="H27" s="513" t="s">
        <v>849</v>
      </c>
      <c r="I27" s="280" t="s">
        <v>1270</v>
      </c>
      <c r="J27" s="280"/>
      <c r="K27" s="280"/>
      <c r="L27" s="281"/>
      <c r="M27" s="280" t="s">
        <v>1271</v>
      </c>
      <c r="N27" s="512"/>
      <c r="O27" s="512"/>
      <c r="P27" s="1172"/>
      <c r="Q27" s="1172"/>
      <c r="R27" s="1172"/>
      <c r="S27" s="1172"/>
      <c r="T27" s="1172"/>
      <c r="U27" s="1172"/>
      <c r="V27" s="1172"/>
      <c r="W27" s="1172"/>
      <c r="X27" s="389" t="s">
        <v>609</v>
      </c>
      <c r="Y27" s="390" t="s">
        <v>703</v>
      </c>
      <c r="Z27" s="756" t="s">
        <v>1272</v>
      </c>
      <c r="AA27" s="756"/>
      <c r="AB27" s="756"/>
      <c r="AD27" s="218" t="s">
        <v>11</v>
      </c>
      <c r="AE27" s="182" t="s">
        <v>672</v>
      </c>
      <c r="AF27" s="260" t="s">
        <v>11</v>
      </c>
    </row>
    <row r="28" spans="2:32" s="390" customFormat="1" ht="17.25" customHeight="1" x14ac:dyDescent="0.15">
      <c r="B28" s="511"/>
      <c r="C28" s="728"/>
      <c r="D28" s="729"/>
      <c r="E28" s="729"/>
      <c r="F28" s="1047"/>
      <c r="H28" s="507"/>
      <c r="I28" s="195"/>
      <c r="J28" s="195"/>
      <c r="K28" s="195"/>
      <c r="L28" s="195"/>
      <c r="M28" s="195"/>
      <c r="N28" s="521"/>
      <c r="O28" s="521"/>
      <c r="P28" s="518"/>
      <c r="Q28" s="518"/>
      <c r="R28" s="518"/>
      <c r="S28" s="518"/>
      <c r="T28" s="518"/>
      <c r="U28" s="518"/>
      <c r="V28" s="518"/>
      <c r="W28" s="518"/>
      <c r="X28" s="396"/>
      <c r="Z28" s="436"/>
      <c r="AA28" s="436"/>
      <c r="AB28" s="436"/>
      <c r="AD28" s="218"/>
      <c r="AE28" s="182"/>
      <c r="AF28" s="260"/>
    </row>
    <row r="29" spans="2:32" s="390" customFormat="1" ht="14.25" customHeight="1" x14ac:dyDescent="0.15">
      <c r="B29" s="511"/>
      <c r="C29" s="728"/>
      <c r="D29" s="729"/>
      <c r="E29" s="729"/>
      <c r="F29" s="1047"/>
      <c r="H29" s="528" t="s">
        <v>1273</v>
      </c>
      <c r="I29" s="227"/>
      <c r="J29" s="227"/>
      <c r="K29" s="227"/>
      <c r="L29" s="227"/>
      <c r="M29" s="227"/>
      <c r="N29" s="227"/>
      <c r="O29" s="227"/>
      <c r="P29" s="227"/>
      <c r="Q29" s="227"/>
      <c r="R29" s="227"/>
      <c r="U29" s="396"/>
      <c r="W29" s="436"/>
      <c r="X29" s="436"/>
      <c r="Y29" s="436"/>
      <c r="AD29" s="258" t="s">
        <v>671</v>
      </c>
      <c r="AE29" s="177" t="s">
        <v>672</v>
      </c>
      <c r="AF29" s="259" t="s">
        <v>673</v>
      </c>
    </row>
    <row r="30" spans="2:32" s="390" customFormat="1" ht="15" customHeight="1" x14ac:dyDescent="0.15">
      <c r="B30" s="511"/>
      <c r="C30" s="728"/>
      <c r="D30" s="729"/>
      <c r="E30" s="729"/>
      <c r="F30" s="1047"/>
      <c r="H30" s="413" t="s">
        <v>851</v>
      </c>
      <c r="I30" s="1174" t="s">
        <v>1274</v>
      </c>
      <c r="J30" s="1175"/>
      <c r="K30" s="1175"/>
      <c r="L30" s="1175"/>
      <c r="M30" s="1175"/>
      <c r="N30" s="1175"/>
      <c r="O30" s="1175"/>
      <c r="P30" s="1175"/>
      <c r="Q30" s="1175"/>
      <c r="R30" s="1175"/>
      <c r="S30" s="1175"/>
      <c r="T30" s="1175"/>
      <c r="U30" s="1175"/>
      <c r="V30" s="1175"/>
      <c r="W30" s="1175"/>
      <c r="X30" s="1176"/>
      <c r="Z30" s="436"/>
      <c r="AA30" s="436"/>
      <c r="AB30" s="436"/>
      <c r="AD30" s="218" t="s">
        <v>11</v>
      </c>
      <c r="AE30" s="182" t="s">
        <v>672</v>
      </c>
      <c r="AF30" s="260" t="s">
        <v>11</v>
      </c>
    </row>
    <row r="31" spans="2:32" s="390" customFormat="1" x14ac:dyDescent="0.15">
      <c r="B31" s="407"/>
      <c r="C31" s="724"/>
      <c r="D31" s="724"/>
      <c r="E31" s="724"/>
      <c r="F31" s="1048"/>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82"/>
      <c r="AE31" s="401"/>
      <c r="AF31" s="483"/>
    </row>
    <row r="32" spans="2:32" ht="32.25" customHeight="1" x14ac:dyDescent="0.15">
      <c r="B32" s="479" t="s">
        <v>1275</v>
      </c>
      <c r="C32" s="393"/>
      <c r="D32" s="393"/>
      <c r="E32" s="393"/>
      <c r="F32" s="39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5"/>
    </row>
    <row r="33" spans="2:32" s="390" customFormat="1" ht="10.5" customHeight="1" x14ac:dyDescent="0.15">
      <c r="B33" s="479"/>
      <c r="C33" s="717" t="s">
        <v>1259</v>
      </c>
      <c r="D33" s="718"/>
      <c r="E33" s="718"/>
      <c r="F33" s="1046"/>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80"/>
      <c r="AE33" s="403"/>
      <c r="AF33" s="481"/>
    </row>
    <row r="34" spans="2:32" s="390" customFormat="1" ht="15.75" customHeight="1" x14ac:dyDescent="0.15">
      <c r="B34" s="479"/>
      <c r="C34" s="728"/>
      <c r="D34" s="729"/>
      <c r="E34" s="729"/>
      <c r="F34" s="1047"/>
      <c r="H34" s="758" t="s">
        <v>1260</v>
      </c>
      <c r="I34" s="758"/>
      <c r="J34" s="758"/>
      <c r="K34" s="758"/>
      <c r="L34" s="758"/>
      <c r="M34" s="758"/>
      <c r="N34" s="758"/>
      <c r="O34" s="758"/>
      <c r="P34" s="758"/>
      <c r="Q34" s="758"/>
      <c r="R34" s="758"/>
      <c r="S34" s="758"/>
      <c r="T34" s="758"/>
      <c r="U34" s="758"/>
      <c r="V34" s="276"/>
      <c r="W34" s="276"/>
      <c r="X34" s="276"/>
      <c r="Y34" s="276"/>
      <c r="AD34" s="479"/>
      <c r="AF34" s="411"/>
    </row>
    <row r="35" spans="2:32" s="390" customFormat="1" ht="40.5" customHeight="1" x14ac:dyDescent="0.15">
      <c r="B35" s="511"/>
      <c r="C35" s="728"/>
      <c r="D35" s="729"/>
      <c r="E35" s="729"/>
      <c r="F35" s="1047"/>
      <c r="H35" s="513" t="s">
        <v>701</v>
      </c>
      <c r="I35" s="1173" t="s">
        <v>1261</v>
      </c>
      <c r="J35" s="780"/>
      <c r="K35" s="780"/>
      <c r="L35" s="780"/>
      <c r="M35" s="780"/>
      <c r="N35" s="780"/>
      <c r="O35" s="780"/>
      <c r="P35" s="780"/>
      <c r="Q35" s="780"/>
      <c r="R35" s="780"/>
      <c r="S35" s="780"/>
      <c r="T35" s="780"/>
      <c r="U35" s="781"/>
      <c r="V35" s="709"/>
      <c r="W35" s="710"/>
      <c r="X35" s="389" t="s">
        <v>609</v>
      </c>
      <c r="Z35" s="436"/>
      <c r="AA35" s="436"/>
      <c r="AB35" s="436"/>
      <c r="AD35" s="258" t="s">
        <v>671</v>
      </c>
      <c r="AE35" s="177" t="s">
        <v>672</v>
      </c>
      <c r="AF35" s="259" t="s">
        <v>673</v>
      </c>
    </row>
    <row r="36" spans="2:32" s="390" customFormat="1" ht="16.5" customHeight="1" x14ac:dyDescent="0.15">
      <c r="B36" s="511"/>
      <c r="C36" s="728"/>
      <c r="D36" s="729"/>
      <c r="E36" s="729"/>
      <c r="F36" s="1047"/>
      <c r="H36" s="516"/>
      <c r="I36" s="429"/>
      <c r="J36" s="429"/>
      <c r="K36" s="429"/>
      <c r="L36" s="429"/>
      <c r="M36" s="429"/>
      <c r="N36" s="429"/>
      <c r="O36" s="429"/>
      <c r="P36" s="429"/>
      <c r="Q36" s="429"/>
      <c r="R36" s="429"/>
      <c r="S36" s="429"/>
      <c r="T36" s="429"/>
      <c r="U36" s="429"/>
      <c r="V36" s="388"/>
      <c r="W36" s="388"/>
      <c r="X36" s="388"/>
      <c r="Z36" s="436"/>
      <c r="AA36" s="436"/>
      <c r="AB36" s="436"/>
      <c r="AD36" s="258"/>
      <c r="AE36" s="177"/>
      <c r="AF36" s="259"/>
    </row>
    <row r="37" spans="2:32" s="390" customFormat="1" ht="40.5" customHeight="1" x14ac:dyDescent="0.15">
      <c r="B37" s="511"/>
      <c r="C37" s="728"/>
      <c r="D37" s="729"/>
      <c r="E37" s="729"/>
      <c r="F37" s="1047"/>
      <c r="H37" s="513" t="s">
        <v>702</v>
      </c>
      <c r="I37" s="1173" t="s">
        <v>1262</v>
      </c>
      <c r="J37" s="780"/>
      <c r="K37" s="780"/>
      <c r="L37" s="780"/>
      <c r="M37" s="780"/>
      <c r="N37" s="780"/>
      <c r="O37" s="780"/>
      <c r="P37" s="780"/>
      <c r="Q37" s="780"/>
      <c r="R37" s="780"/>
      <c r="S37" s="780"/>
      <c r="T37" s="780"/>
      <c r="U37" s="781"/>
      <c r="V37" s="709"/>
      <c r="W37" s="710"/>
      <c r="X37" s="389" t="s">
        <v>609</v>
      </c>
      <c r="Y37" s="390" t="s">
        <v>703</v>
      </c>
      <c r="Z37" s="756" t="s">
        <v>1276</v>
      </c>
      <c r="AA37" s="756"/>
      <c r="AB37" s="756"/>
      <c r="AD37" s="218" t="s">
        <v>11</v>
      </c>
      <c r="AE37" s="182" t="s">
        <v>672</v>
      </c>
      <c r="AF37" s="260" t="s">
        <v>11</v>
      </c>
    </row>
    <row r="38" spans="2:32" s="390" customFormat="1" ht="20.25" customHeight="1" x14ac:dyDescent="0.15">
      <c r="B38" s="408"/>
      <c r="C38" s="724"/>
      <c r="D38" s="724"/>
      <c r="E38" s="724"/>
      <c r="F38" s="724"/>
      <c r="G38" s="479"/>
      <c r="H38" s="405" t="s">
        <v>881</v>
      </c>
      <c r="I38" s="541"/>
      <c r="J38" s="541"/>
      <c r="K38" s="541"/>
      <c r="L38" s="541"/>
      <c r="M38" s="541"/>
      <c r="N38" s="541"/>
      <c r="O38" s="541"/>
      <c r="P38" s="541"/>
      <c r="Q38" s="541"/>
      <c r="R38" s="541"/>
      <c r="S38" s="405"/>
      <c r="T38" s="405"/>
      <c r="U38" s="405"/>
      <c r="V38" s="401"/>
      <c r="W38" s="437"/>
      <c r="X38" s="437"/>
      <c r="Y38" s="436"/>
      <c r="AD38" s="218"/>
      <c r="AE38" s="182"/>
      <c r="AF38" s="260"/>
    </row>
    <row r="39" spans="2:32" s="390" customFormat="1" ht="74.25" customHeight="1" x14ac:dyDescent="0.15">
      <c r="B39" s="511"/>
      <c r="C39" s="717"/>
      <c r="D39" s="729"/>
      <c r="E39" s="729"/>
      <c r="F39" s="1047"/>
      <c r="H39" s="519" t="s">
        <v>704</v>
      </c>
      <c r="I39" s="757" t="s">
        <v>1265</v>
      </c>
      <c r="J39" s="758"/>
      <c r="K39" s="758"/>
      <c r="L39" s="758"/>
      <c r="M39" s="758"/>
      <c r="N39" s="758"/>
      <c r="O39" s="758"/>
      <c r="P39" s="758"/>
      <c r="Q39" s="758"/>
      <c r="R39" s="758"/>
      <c r="S39" s="758"/>
      <c r="T39" s="758"/>
      <c r="U39" s="1180"/>
      <c r="V39" s="767"/>
      <c r="W39" s="768"/>
      <c r="X39" s="406" t="s">
        <v>609</v>
      </c>
      <c r="Y39" s="390" t="s">
        <v>703</v>
      </c>
      <c r="Z39" s="756" t="s">
        <v>1277</v>
      </c>
      <c r="AA39" s="756"/>
      <c r="AB39" s="756"/>
      <c r="AD39" s="218" t="s">
        <v>11</v>
      </c>
      <c r="AE39" s="182" t="s">
        <v>672</v>
      </c>
      <c r="AF39" s="260" t="s">
        <v>11</v>
      </c>
    </row>
    <row r="40" spans="2:32" s="390" customFormat="1" ht="15" customHeight="1" x14ac:dyDescent="0.15">
      <c r="B40" s="511"/>
      <c r="C40" s="728"/>
      <c r="D40" s="729"/>
      <c r="E40" s="729"/>
      <c r="F40" s="1047"/>
      <c r="H40" s="507"/>
      <c r="I40" s="227"/>
      <c r="J40" s="227"/>
      <c r="K40" s="227"/>
      <c r="L40" s="227"/>
      <c r="M40" s="227"/>
      <c r="N40" s="227"/>
      <c r="O40" s="227"/>
      <c r="P40" s="227"/>
      <c r="Q40" s="227"/>
      <c r="R40" s="227"/>
      <c r="S40" s="396"/>
      <c r="T40" s="396"/>
      <c r="U40" s="396"/>
      <c r="W40" s="436"/>
      <c r="X40" s="436"/>
      <c r="Y40" s="436"/>
      <c r="AD40" s="218"/>
      <c r="AE40" s="182"/>
      <c r="AF40" s="260"/>
    </row>
    <row r="41" spans="2:32" s="390" customFormat="1" x14ac:dyDescent="0.15">
      <c r="B41" s="511"/>
      <c r="C41" s="728"/>
      <c r="D41" s="729"/>
      <c r="E41" s="729"/>
      <c r="F41" s="1047"/>
      <c r="H41" s="528" t="s">
        <v>1153</v>
      </c>
      <c r="I41" s="227"/>
      <c r="J41" s="227"/>
      <c r="K41" s="227"/>
      <c r="L41" s="227"/>
      <c r="M41" s="227"/>
      <c r="N41" s="227"/>
      <c r="O41" s="227"/>
      <c r="P41" s="227"/>
      <c r="Q41" s="227"/>
      <c r="R41" s="227"/>
      <c r="U41" s="396"/>
      <c r="W41" s="436"/>
      <c r="X41" s="436"/>
      <c r="Y41" s="436"/>
      <c r="AD41" s="258" t="s">
        <v>671</v>
      </c>
      <c r="AE41" s="177" t="s">
        <v>672</v>
      </c>
      <c r="AF41" s="259" t="s">
        <v>673</v>
      </c>
    </row>
    <row r="42" spans="2:32" s="390" customFormat="1" ht="21.75" customHeight="1" x14ac:dyDescent="0.15">
      <c r="B42" s="511"/>
      <c r="C42" s="728"/>
      <c r="D42" s="729"/>
      <c r="E42" s="729"/>
      <c r="F42" s="1047"/>
      <c r="H42" s="513" t="s">
        <v>842</v>
      </c>
      <c r="I42" s="1177" t="s">
        <v>1267</v>
      </c>
      <c r="J42" s="1178"/>
      <c r="K42" s="1178"/>
      <c r="L42" s="1178"/>
      <c r="M42" s="1178"/>
      <c r="N42" s="1178"/>
      <c r="O42" s="1178"/>
      <c r="P42" s="1178"/>
      <c r="Q42" s="1178"/>
      <c r="R42" s="1178"/>
      <c r="S42" s="1178"/>
      <c r="T42" s="1178"/>
      <c r="U42" s="1178"/>
      <c r="V42" s="1178"/>
      <c r="W42" s="1178"/>
      <c r="X42" s="1179"/>
      <c r="Y42" s="436"/>
      <c r="AD42" s="218" t="s">
        <v>11</v>
      </c>
      <c r="AE42" s="182" t="s">
        <v>672</v>
      </c>
      <c r="AF42" s="260" t="s">
        <v>11</v>
      </c>
    </row>
    <row r="43" spans="2:32" s="390" customFormat="1" x14ac:dyDescent="0.15">
      <c r="B43" s="511"/>
      <c r="C43" s="728"/>
      <c r="D43" s="729"/>
      <c r="E43" s="729"/>
      <c r="F43" s="1047"/>
      <c r="H43" s="274" t="s">
        <v>1278</v>
      </c>
      <c r="I43" s="227"/>
      <c r="J43" s="227"/>
      <c r="K43" s="227"/>
      <c r="L43" s="227"/>
      <c r="M43" s="227"/>
      <c r="N43" s="227"/>
      <c r="O43" s="227"/>
      <c r="P43" s="227"/>
      <c r="Q43" s="227"/>
      <c r="R43" s="227"/>
      <c r="U43" s="396"/>
      <c r="W43" s="436"/>
      <c r="X43" s="436"/>
      <c r="Y43" s="436"/>
      <c r="AD43" s="522"/>
      <c r="AE43" s="507"/>
      <c r="AF43" s="271"/>
    </row>
    <row r="44" spans="2:32" s="390" customFormat="1" x14ac:dyDescent="0.15">
      <c r="B44" s="511"/>
      <c r="C44" s="728"/>
      <c r="D44" s="729"/>
      <c r="E44" s="729"/>
      <c r="F44" s="1047"/>
      <c r="H44" s="507"/>
      <c r="I44" s="227"/>
      <c r="J44" s="227"/>
      <c r="K44" s="227"/>
      <c r="L44" s="227"/>
      <c r="M44" s="227"/>
      <c r="N44" s="227"/>
      <c r="O44" s="227"/>
      <c r="P44" s="227"/>
      <c r="Q44" s="227"/>
      <c r="R44" s="227"/>
      <c r="U44" s="396"/>
      <c r="W44" s="436"/>
      <c r="X44" s="436"/>
      <c r="Y44" s="436"/>
      <c r="AD44" s="522"/>
      <c r="AE44" s="507"/>
      <c r="AF44" s="271"/>
    </row>
    <row r="45" spans="2:32" s="390" customFormat="1" ht="14.25" customHeight="1" x14ac:dyDescent="0.15">
      <c r="B45" s="511"/>
      <c r="C45" s="728"/>
      <c r="D45" s="729"/>
      <c r="E45" s="729"/>
      <c r="F45" s="1047"/>
      <c r="H45" s="528" t="s">
        <v>1269</v>
      </c>
      <c r="I45" s="227"/>
      <c r="J45" s="227"/>
      <c r="K45" s="227"/>
      <c r="L45" s="227"/>
      <c r="M45" s="227"/>
      <c r="N45" s="227"/>
      <c r="O45" s="227"/>
      <c r="P45" s="227"/>
      <c r="Q45" s="227"/>
      <c r="R45" s="227"/>
      <c r="U45" s="396"/>
      <c r="W45" s="436"/>
      <c r="X45" s="436"/>
      <c r="Y45" s="436"/>
      <c r="AD45" s="258" t="s">
        <v>671</v>
      </c>
      <c r="AE45" s="177" t="s">
        <v>672</v>
      </c>
      <c r="AF45" s="259" t="s">
        <v>673</v>
      </c>
    </row>
    <row r="46" spans="2:32" s="390" customFormat="1" ht="58.5" customHeight="1" x14ac:dyDescent="0.15">
      <c r="B46" s="511"/>
      <c r="C46" s="728"/>
      <c r="D46" s="729"/>
      <c r="E46" s="729"/>
      <c r="F46" s="1047"/>
      <c r="H46" s="513" t="s">
        <v>849</v>
      </c>
      <c r="I46" s="280" t="s">
        <v>1270</v>
      </c>
      <c r="J46" s="280"/>
      <c r="K46" s="280"/>
      <c r="L46" s="281"/>
      <c r="M46" s="280" t="s">
        <v>1271</v>
      </c>
      <c r="N46" s="512"/>
      <c r="O46" s="512"/>
      <c r="P46" s="1172"/>
      <c r="Q46" s="1172"/>
      <c r="R46" s="1172"/>
      <c r="S46" s="1172"/>
      <c r="T46" s="1172"/>
      <c r="U46" s="1172"/>
      <c r="V46" s="1172"/>
      <c r="W46" s="1172"/>
      <c r="X46" s="389" t="s">
        <v>609</v>
      </c>
      <c r="Y46" s="390" t="s">
        <v>703</v>
      </c>
      <c r="Z46" s="756" t="s">
        <v>1272</v>
      </c>
      <c r="AA46" s="756"/>
      <c r="AB46" s="756"/>
      <c r="AD46" s="218" t="s">
        <v>11</v>
      </c>
      <c r="AE46" s="182" t="s">
        <v>672</v>
      </c>
      <c r="AF46" s="260" t="s">
        <v>11</v>
      </c>
    </row>
    <row r="47" spans="2:32" s="390" customFormat="1" ht="17.25" customHeight="1" x14ac:dyDescent="0.15">
      <c r="B47" s="511"/>
      <c r="C47" s="728"/>
      <c r="D47" s="729"/>
      <c r="E47" s="729"/>
      <c r="F47" s="1047"/>
      <c r="H47" s="507"/>
      <c r="I47" s="195"/>
      <c r="J47" s="195"/>
      <c r="K47" s="195"/>
      <c r="L47" s="195"/>
      <c r="M47" s="195"/>
      <c r="N47" s="521"/>
      <c r="O47" s="521"/>
      <c r="P47" s="518"/>
      <c r="Q47" s="518"/>
      <c r="R47" s="518"/>
      <c r="S47" s="518"/>
      <c r="T47" s="518"/>
      <c r="U47" s="518"/>
      <c r="V47" s="518"/>
      <c r="W47" s="518"/>
      <c r="X47" s="396"/>
      <c r="Z47" s="436"/>
      <c r="AA47" s="436"/>
      <c r="AB47" s="436"/>
      <c r="AD47" s="218"/>
      <c r="AE47" s="182"/>
      <c r="AF47" s="260"/>
    </row>
    <row r="48" spans="2:32" s="390" customFormat="1" ht="14.25" customHeight="1" x14ac:dyDescent="0.15">
      <c r="B48" s="511"/>
      <c r="C48" s="728"/>
      <c r="D48" s="729"/>
      <c r="E48" s="729"/>
      <c r="F48" s="1047"/>
      <c r="H48" s="528" t="s">
        <v>1273</v>
      </c>
      <c r="I48" s="227"/>
      <c r="J48" s="227"/>
      <c r="K48" s="227"/>
      <c r="L48" s="227"/>
      <c r="M48" s="227"/>
      <c r="N48" s="227"/>
      <c r="O48" s="227"/>
      <c r="P48" s="227"/>
      <c r="Q48" s="227"/>
      <c r="R48" s="227"/>
      <c r="U48" s="396"/>
      <c r="W48" s="436"/>
      <c r="X48" s="436"/>
      <c r="Y48" s="436"/>
      <c r="AD48" s="258" t="s">
        <v>671</v>
      </c>
      <c r="AE48" s="177" t="s">
        <v>672</v>
      </c>
      <c r="AF48" s="259" t="s">
        <v>673</v>
      </c>
    </row>
    <row r="49" spans="2:32" s="390" customFormat="1" ht="15" customHeight="1" x14ac:dyDescent="0.15">
      <c r="B49" s="511"/>
      <c r="C49" s="728"/>
      <c r="D49" s="729"/>
      <c r="E49" s="729"/>
      <c r="F49" s="1047"/>
      <c r="H49" s="413" t="s">
        <v>851</v>
      </c>
      <c r="I49" s="1174" t="s">
        <v>1274</v>
      </c>
      <c r="J49" s="1175"/>
      <c r="K49" s="1175"/>
      <c r="L49" s="1175"/>
      <c r="M49" s="1175"/>
      <c r="N49" s="1175"/>
      <c r="O49" s="1175"/>
      <c r="P49" s="1175"/>
      <c r="Q49" s="1175"/>
      <c r="R49" s="1175"/>
      <c r="S49" s="1175"/>
      <c r="T49" s="1175"/>
      <c r="U49" s="1175"/>
      <c r="V49" s="1175"/>
      <c r="W49" s="1175"/>
      <c r="X49" s="1176"/>
      <c r="Z49" s="436"/>
      <c r="AA49" s="436"/>
      <c r="AB49" s="436"/>
      <c r="AD49" s="218" t="s">
        <v>11</v>
      </c>
      <c r="AE49" s="182" t="s">
        <v>672</v>
      </c>
      <c r="AF49" s="260" t="s">
        <v>11</v>
      </c>
    </row>
    <row r="50" spans="2:32" s="390" customFormat="1" x14ac:dyDescent="0.15">
      <c r="B50" s="482"/>
      <c r="C50" s="723"/>
      <c r="D50" s="724"/>
      <c r="E50" s="724"/>
      <c r="F50" s="1048"/>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82"/>
      <c r="AE50" s="401"/>
      <c r="AF50" s="483"/>
    </row>
    <row r="51" spans="2:32" s="390" customFormat="1" ht="38.25" customHeight="1" x14ac:dyDescent="0.15">
      <c r="B51" s="718" t="s">
        <v>1279</v>
      </c>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row>
    <row r="52" spans="2:32" s="390" customFormat="1" x14ac:dyDescent="0.15">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row>
    <row r="53" spans="2:32" s="440" customFormat="1" x14ac:dyDescent="0.15">
      <c r="B53" s="4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84" customWidth="1"/>
    <col min="3" max="6" width="3.5" style="3"/>
    <col min="7" max="7" width="1.5" style="3" customWidth="1"/>
    <col min="8" max="26" width="3.5" style="3"/>
    <col min="27" max="32" width="4" style="3" customWidth="1"/>
    <col min="33" max="33" width="1.25" style="3" customWidth="1"/>
    <col min="34" max="16384" width="3.5" style="3"/>
  </cols>
  <sheetData>
    <row r="1" spans="2:32" s="390" customFormat="1" x14ac:dyDescent="0.15"/>
    <row r="2" spans="2:32" s="390" customFormat="1" x14ac:dyDescent="0.15">
      <c r="B2" s="390" t="s">
        <v>1280</v>
      </c>
    </row>
    <row r="3" spans="2:32" s="390" customFormat="1" x14ac:dyDescent="0.15">
      <c r="Z3" s="435" t="s">
        <v>383</v>
      </c>
      <c r="AA3" s="396"/>
      <c r="AB3" s="396" t="s">
        <v>384</v>
      </c>
      <c r="AC3" s="396"/>
      <c r="AD3" s="396" t="s">
        <v>385</v>
      </c>
      <c r="AE3" s="396"/>
      <c r="AF3" s="396" t="s">
        <v>498</v>
      </c>
    </row>
    <row r="4" spans="2:32" s="390" customFormat="1" x14ac:dyDescent="0.15">
      <c r="AF4" s="435"/>
    </row>
    <row r="5" spans="2:32" s="390" customFormat="1" ht="38.25" customHeight="1" x14ac:dyDescent="0.15">
      <c r="B5" s="1035" t="s">
        <v>1281</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row>
    <row r="6" spans="2:32" s="390" customFormat="1" x14ac:dyDescent="0.15"/>
    <row r="7" spans="2:32" s="390" customFormat="1" ht="39.75" customHeight="1" x14ac:dyDescent="0.15">
      <c r="B7" s="1012" t="s">
        <v>861</v>
      </c>
      <c r="C7" s="1012"/>
      <c r="D7" s="1012"/>
      <c r="E7" s="1012"/>
      <c r="F7" s="1012"/>
      <c r="G7" s="817"/>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4"/>
    </row>
    <row r="8" spans="2:32" ht="39.75" customHeight="1" x14ac:dyDescent="0.15">
      <c r="B8" s="709" t="s">
        <v>862</v>
      </c>
      <c r="C8" s="710"/>
      <c r="D8" s="710"/>
      <c r="E8" s="710"/>
      <c r="F8" s="711"/>
      <c r="G8" s="495"/>
      <c r="H8" s="181" t="s">
        <v>11</v>
      </c>
      <c r="I8" s="496" t="s">
        <v>664</v>
      </c>
      <c r="J8" s="496"/>
      <c r="K8" s="496"/>
      <c r="L8" s="496"/>
      <c r="M8" s="181" t="s">
        <v>11</v>
      </c>
      <c r="N8" s="496" t="s">
        <v>665</v>
      </c>
      <c r="O8" s="496"/>
      <c r="P8" s="496"/>
      <c r="Q8" s="496"/>
      <c r="R8" s="181" t="s">
        <v>11</v>
      </c>
      <c r="S8" s="496" t="s">
        <v>666</v>
      </c>
      <c r="T8" s="496"/>
      <c r="U8" s="496"/>
      <c r="V8" s="496"/>
      <c r="W8" s="496"/>
      <c r="X8" s="496"/>
      <c r="Y8" s="496"/>
      <c r="Z8" s="496"/>
      <c r="AA8" s="496"/>
      <c r="AB8" s="496"/>
      <c r="AC8" s="496"/>
      <c r="AD8" s="496"/>
      <c r="AE8" s="496"/>
      <c r="AF8" s="506"/>
    </row>
    <row r="9" spans="2:32" ht="27" customHeight="1" x14ac:dyDescent="0.15">
      <c r="B9" s="889" t="s">
        <v>1252</v>
      </c>
      <c r="C9" s="890"/>
      <c r="D9" s="890"/>
      <c r="E9" s="890"/>
      <c r="F9" s="891"/>
      <c r="G9" s="480"/>
      <c r="H9" s="182" t="s">
        <v>11</v>
      </c>
      <c r="I9" s="503" t="s">
        <v>1253</v>
      </c>
      <c r="J9" s="403"/>
      <c r="K9" s="403"/>
      <c r="L9" s="403"/>
      <c r="M9" s="403"/>
      <c r="N9" s="403"/>
      <c r="O9" s="403"/>
      <c r="P9" s="403"/>
      <c r="Q9" s="403"/>
      <c r="R9" s="403"/>
      <c r="S9" s="403"/>
      <c r="T9" s="403"/>
      <c r="U9" s="403"/>
      <c r="V9" s="403"/>
      <c r="W9" s="403"/>
      <c r="X9" s="403"/>
      <c r="Y9" s="403"/>
      <c r="Z9" s="403"/>
      <c r="AA9" s="403"/>
      <c r="AB9" s="403"/>
      <c r="AC9" s="403"/>
      <c r="AD9" s="403"/>
      <c r="AE9" s="403"/>
      <c r="AF9" s="481"/>
    </row>
    <row r="10" spans="2:32" ht="27" customHeight="1" x14ac:dyDescent="0.15">
      <c r="B10" s="767"/>
      <c r="C10" s="768"/>
      <c r="D10" s="768"/>
      <c r="E10" s="768"/>
      <c r="F10" s="769"/>
      <c r="G10" s="482"/>
      <c r="H10" s="182" t="s">
        <v>11</v>
      </c>
      <c r="I10" s="498" t="s">
        <v>1254</v>
      </c>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83"/>
    </row>
    <row r="11" spans="2:32" ht="40.5" customHeight="1" x14ac:dyDescent="0.15">
      <c r="B11" s="709" t="s">
        <v>1255</v>
      </c>
      <c r="C11" s="710"/>
      <c r="D11" s="710"/>
      <c r="E11" s="710"/>
      <c r="F11" s="711"/>
      <c r="G11" s="252"/>
      <c r="H11" s="181" t="s">
        <v>11</v>
      </c>
      <c r="I11" s="496" t="s">
        <v>1256</v>
      </c>
      <c r="J11" s="253"/>
      <c r="K11" s="253"/>
      <c r="L11" s="253"/>
      <c r="M11" s="253"/>
      <c r="N11" s="253"/>
      <c r="O11" s="253"/>
      <c r="P11" s="253"/>
      <c r="Q11" s="253"/>
      <c r="R11" s="181" t="s">
        <v>11</v>
      </c>
      <c r="S11" s="496" t="s">
        <v>1257</v>
      </c>
      <c r="T11" s="253"/>
      <c r="U11" s="253"/>
      <c r="V11" s="253"/>
      <c r="W11" s="253"/>
      <c r="X11" s="253"/>
      <c r="Y11" s="253"/>
      <c r="Z11" s="253"/>
      <c r="AA11" s="253"/>
      <c r="AB11" s="253"/>
      <c r="AC11" s="253"/>
      <c r="AD11" s="253"/>
      <c r="AE11" s="253"/>
      <c r="AF11" s="254"/>
    </row>
    <row r="12" spans="2:32" ht="27" customHeight="1" x14ac:dyDescent="0.15">
      <c r="B12" s="480" t="s">
        <v>1282</v>
      </c>
      <c r="C12" s="393"/>
      <c r="D12" s="393"/>
      <c r="E12" s="393"/>
      <c r="F12" s="393"/>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390" customFormat="1" ht="10.5" customHeight="1" x14ac:dyDescent="0.15">
      <c r="B13" s="398"/>
      <c r="C13" s="717" t="s">
        <v>1259</v>
      </c>
      <c r="D13" s="718"/>
      <c r="E13" s="718"/>
      <c r="F13" s="1046"/>
      <c r="G13" s="480"/>
      <c r="H13" s="403"/>
      <c r="I13" s="403"/>
      <c r="J13" s="403"/>
      <c r="K13" s="403"/>
      <c r="L13" s="403"/>
      <c r="M13" s="403"/>
      <c r="N13" s="403"/>
      <c r="O13" s="403"/>
      <c r="P13" s="403"/>
      <c r="Q13" s="403"/>
      <c r="R13" s="403"/>
      <c r="S13" s="403"/>
      <c r="T13" s="403"/>
      <c r="U13" s="403"/>
      <c r="V13" s="403"/>
      <c r="W13" s="403"/>
      <c r="X13" s="403"/>
      <c r="Y13" s="403"/>
      <c r="Z13" s="403"/>
      <c r="AA13" s="403"/>
      <c r="AB13" s="403"/>
      <c r="AC13" s="481"/>
      <c r="AD13" s="403"/>
      <c r="AE13" s="403"/>
      <c r="AF13" s="481"/>
    </row>
    <row r="14" spans="2:32" s="390" customFormat="1" ht="15.75" customHeight="1" x14ac:dyDescent="0.15">
      <c r="B14" s="479"/>
      <c r="C14" s="728"/>
      <c r="D14" s="729"/>
      <c r="E14" s="729"/>
      <c r="F14" s="1047"/>
      <c r="G14" s="479"/>
      <c r="H14" s="758" t="s">
        <v>1260</v>
      </c>
      <c r="I14" s="758"/>
      <c r="J14" s="758"/>
      <c r="K14" s="758"/>
      <c r="L14" s="758"/>
      <c r="M14" s="758"/>
      <c r="N14" s="758"/>
      <c r="O14" s="758"/>
      <c r="P14" s="758"/>
      <c r="Q14" s="758"/>
      <c r="R14" s="758"/>
      <c r="S14" s="758"/>
      <c r="T14" s="758"/>
      <c r="U14" s="758"/>
      <c r="V14" s="758"/>
      <c r="W14" s="758"/>
      <c r="X14" s="758"/>
      <c r="Y14" s="276"/>
      <c r="Z14" s="276"/>
      <c r="AA14" s="276"/>
      <c r="AB14" s="276"/>
      <c r="AC14" s="411"/>
      <c r="AF14" s="411"/>
    </row>
    <row r="15" spans="2:32" s="390" customFormat="1" ht="40.5" customHeight="1" x14ac:dyDescent="0.15">
      <c r="B15" s="511"/>
      <c r="C15" s="728"/>
      <c r="D15" s="729"/>
      <c r="E15" s="729"/>
      <c r="F15" s="1047"/>
      <c r="G15" s="479"/>
      <c r="H15" s="513" t="s">
        <v>701</v>
      </c>
      <c r="I15" s="1182" t="s">
        <v>1283</v>
      </c>
      <c r="J15" s="1183"/>
      <c r="K15" s="1183"/>
      <c r="L15" s="1183"/>
      <c r="M15" s="1183"/>
      <c r="N15" s="1183"/>
      <c r="O15" s="1183"/>
      <c r="P15" s="1183"/>
      <c r="Q15" s="1183"/>
      <c r="R15" s="1183"/>
      <c r="S15" s="1183"/>
      <c r="T15" s="1183"/>
      <c r="U15" s="1184"/>
      <c r="V15" s="709"/>
      <c r="W15" s="710"/>
      <c r="X15" s="389" t="s">
        <v>609</v>
      </c>
      <c r="Z15" s="436"/>
      <c r="AA15" s="436"/>
      <c r="AB15" s="436"/>
      <c r="AC15" s="411"/>
      <c r="AD15" s="258" t="s">
        <v>671</v>
      </c>
      <c r="AE15" s="177" t="s">
        <v>672</v>
      </c>
      <c r="AF15" s="259" t="s">
        <v>673</v>
      </c>
    </row>
    <row r="16" spans="2:32" s="390" customFormat="1" ht="18" customHeight="1" x14ac:dyDescent="0.15">
      <c r="B16" s="511"/>
      <c r="C16" s="728"/>
      <c r="D16" s="729"/>
      <c r="E16" s="729"/>
      <c r="F16" s="1047"/>
      <c r="G16" s="479"/>
      <c r="H16" s="516"/>
      <c r="I16" s="510"/>
      <c r="J16" s="510"/>
      <c r="K16" s="510"/>
      <c r="L16" s="510"/>
      <c r="M16" s="510"/>
      <c r="N16" s="510"/>
      <c r="O16" s="510"/>
      <c r="P16" s="510"/>
      <c r="Q16" s="510"/>
      <c r="R16" s="510"/>
      <c r="S16" s="510"/>
      <c r="T16" s="510"/>
      <c r="U16" s="510"/>
      <c r="V16" s="388"/>
      <c r="W16" s="388"/>
      <c r="X16" s="388"/>
      <c r="Z16" s="436"/>
      <c r="AA16" s="436"/>
      <c r="AB16" s="436"/>
      <c r="AC16" s="411"/>
      <c r="AD16" s="258"/>
      <c r="AE16" s="177"/>
      <c r="AF16" s="259"/>
    </row>
    <row r="17" spans="2:32" s="390" customFormat="1" ht="40.5" customHeight="1" x14ac:dyDescent="0.15">
      <c r="B17" s="511"/>
      <c r="C17" s="728"/>
      <c r="D17" s="729"/>
      <c r="E17" s="729"/>
      <c r="F17" s="1047"/>
      <c r="G17" s="479"/>
      <c r="H17" s="513" t="s">
        <v>702</v>
      </c>
      <c r="I17" s="1182" t="s">
        <v>1284</v>
      </c>
      <c r="J17" s="1183"/>
      <c r="K17" s="1183"/>
      <c r="L17" s="1183"/>
      <c r="M17" s="1183"/>
      <c r="N17" s="1183"/>
      <c r="O17" s="1183"/>
      <c r="P17" s="1183"/>
      <c r="Q17" s="1183"/>
      <c r="R17" s="1183"/>
      <c r="S17" s="1183"/>
      <c r="T17" s="1183"/>
      <c r="U17" s="1184"/>
      <c r="V17" s="709"/>
      <c r="W17" s="710"/>
      <c r="X17" s="389" t="s">
        <v>609</v>
      </c>
      <c r="Y17" s="390" t="s">
        <v>703</v>
      </c>
      <c r="Z17" s="756" t="s">
        <v>1285</v>
      </c>
      <c r="AA17" s="756"/>
      <c r="AB17" s="756"/>
      <c r="AC17" s="411"/>
      <c r="AD17" s="218" t="s">
        <v>11</v>
      </c>
      <c r="AE17" s="182" t="s">
        <v>672</v>
      </c>
      <c r="AF17" s="260" t="s">
        <v>11</v>
      </c>
    </row>
    <row r="18" spans="2:32" s="390" customFormat="1" ht="20.25" customHeight="1" x14ac:dyDescent="0.15">
      <c r="B18" s="511"/>
      <c r="C18" s="728"/>
      <c r="D18" s="729"/>
      <c r="E18" s="729"/>
      <c r="F18" s="1047"/>
      <c r="H18" s="396" t="s">
        <v>881</v>
      </c>
      <c r="I18" s="227"/>
      <c r="J18" s="227"/>
      <c r="K18" s="227"/>
      <c r="L18" s="227"/>
      <c r="M18" s="227"/>
      <c r="N18" s="227"/>
      <c r="O18" s="227"/>
      <c r="P18" s="227"/>
      <c r="Q18" s="227"/>
      <c r="R18" s="227"/>
      <c r="S18" s="396"/>
      <c r="T18" s="396"/>
      <c r="U18" s="396"/>
      <c r="W18" s="436"/>
      <c r="X18" s="436"/>
      <c r="Y18" s="436"/>
      <c r="AD18" s="218"/>
      <c r="AE18" s="182"/>
      <c r="AF18" s="260"/>
    </row>
    <row r="19" spans="2:32" s="390" customFormat="1" ht="74.25" customHeight="1" x14ac:dyDescent="0.15">
      <c r="B19" s="511"/>
      <c r="C19" s="728"/>
      <c r="D19" s="729"/>
      <c r="E19" s="729"/>
      <c r="F19" s="1047"/>
      <c r="H19" s="513" t="s">
        <v>704</v>
      </c>
      <c r="I19" s="1173" t="s">
        <v>1265</v>
      </c>
      <c r="J19" s="780"/>
      <c r="K19" s="780"/>
      <c r="L19" s="780"/>
      <c r="M19" s="780"/>
      <c r="N19" s="780"/>
      <c r="O19" s="780"/>
      <c r="P19" s="780"/>
      <c r="Q19" s="780"/>
      <c r="R19" s="780"/>
      <c r="S19" s="780"/>
      <c r="T19" s="780"/>
      <c r="U19" s="781"/>
      <c r="V19" s="709"/>
      <c r="W19" s="710"/>
      <c r="X19" s="389" t="s">
        <v>609</v>
      </c>
      <c r="Y19" s="390" t="s">
        <v>703</v>
      </c>
      <c r="Z19" s="756" t="s">
        <v>1286</v>
      </c>
      <c r="AA19" s="756"/>
      <c r="AB19" s="756"/>
      <c r="AD19" s="218" t="s">
        <v>11</v>
      </c>
      <c r="AE19" s="182" t="s">
        <v>672</v>
      </c>
      <c r="AF19" s="260" t="s">
        <v>11</v>
      </c>
    </row>
    <row r="20" spans="2:32" s="390" customFormat="1" ht="15" customHeight="1" x14ac:dyDescent="0.15">
      <c r="B20" s="511"/>
      <c r="C20" s="728"/>
      <c r="D20" s="729"/>
      <c r="E20" s="729"/>
      <c r="F20" s="1047"/>
      <c r="H20" s="507"/>
      <c r="I20" s="227"/>
      <c r="J20" s="227"/>
      <c r="K20" s="227"/>
      <c r="L20" s="227"/>
      <c r="M20" s="227"/>
      <c r="N20" s="227"/>
      <c r="O20" s="227"/>
      <c r="P20" s="227"/>
      <c r="Q20" s="227"/>
      <c r="R20" s="227"/>
      <c r="S20" s="396"/>
      <c r="T20" s="396"/>
      <c r="U20" s="396"/>
      <c r="W20" s="436"/>
      <c r="X20" s="436"/>
      <c r="Y20" s="436"/>
      <c r="AD20" s="218"/>
      <c r="AE20" s="182"/>
      <c r="AF20" s="260"/>
    </row>
    <row r="21" spans="2:32" s="390" customFormat="1" x14ac:dyDescent="0.15">
      <c r="B21" s="511"/>
      <c r="C21" s="728"/>
      <c r="D21" s="729"/>
      <c r="E21" s="729"/>
      <c r="F21" s="1047"/>
      <c r="H21" s="528" t="s">
        <v>1153</v>
      </c>
      <c r="I21" s="227"/>
      <c r="J21" s="227"/>
      <c r="K21" s="227"/>
      <c r="L21" s="227"/>
      <c r="M21" s="227"/>
      <c r="N21" s="227"/>
      <c r="O21" s="227"/>
      <c r="P21" s="227"/>
      <c r="Q21" s="227"/>
      <c r="R21" s="227"/>
      <c r="U21" s="396"/>
      <c r="W21" s="436"/>
      <c r="X21" s="436"/>
      <c r="Y21" s="436"/>
      <c r="AD21" s="258" t="s">
        <v>671</v>
      </c>
      <c r="AE21" s="177" t="s">
        <v>672</v>
      </c>
      <c r="AF21" s="259" t="s">
        <v>673</v>
      </c>
    </row>
    <row r="22" spans="2:32" s="390" customFormat="1" ht="20.25" customHeight="1" x14ac:dyDescent="0.15">
      <c r="B22" s="511"/>
      <c r="C22" s="728"/>
      <c r="D22" s="729"/>
      <c r="E22" s="729"/>
      <c r="F22" s="1047"/>
      <c r="G22" s="479"/>
      <c r="H22" s="513" t="s">
        <v>842</v>
      </c>
      <c r="I22" s="1177" t="s">
        <v>1267</v>
      </c>
      <c r="J22" s="1178"/>
      <c r="K22" s="1178"/>
      <c r="L22" s="1178"/>
      <c r="M22" s="1178"/>
      <c r="N22" s="1178"/>
      <c r="O22" s="1178"/>
      <c r="P22" s="1178"/>
      <c r="Q22" s="1178"/>
      <c r="R22" s="1178"/>
      <c r="S22" s="1178"/>
      <c r="T22" s="1178"/>
      <c r="U22" s="1178"/>
      <c r="V22" s="1178"/>
      <c r="W22" s="1178"/>
      <c r="X22" s="1179"/>
      <c r="Y22" s="436"/>
      <c r="AD22" s="218" t="s">
        <v>11</v>
      </c>
      <c r="AE22" s="182" t="s">
        <v>672</v>
      </c>
      <c r="AF22" s="260" t="s">
        <v>11</v>
      </c>
    </row>
    <row r="23" spans="2:32" s="390" customFormat="1" x14ac:dyDescent="0.15">
      <c r="B23" s="511"/>
      <c r="C23" s="728"/>
      <c r="D23" s="729"/>
      <c r="E23" s="729"/>
      <c r="F23" s="1047"/>
      <c r="H23" s="528" t="s">
        <v>1278</v>
      </c>
      <c r="I23" s="227"/>
      <c r="J23" s="227"/>
      <c r="K23" s="227"/>
      <c r="L23" s="227"/>
      <c r="M23" s="227"/>
      <c r="N23" s="227"/>
      <c r="O23" s="227"/>
      <c r="P23" s="227"/>
      <c r="Q23" s="227"/>
      <c r="R23" s="227"/>
      <c r="U23" s="396"/>
      <c r="W23" s="436"/>
      <c r="X23" s="436"/>
      <c r="Y23" s="436"/>
      <c r="AD23" s="522"/>
      <c r="AE23" s="507"/>
      <c r="AF23" s="271"/>
    </row>
    <row r="24" spans="2:32" s="390" customFormat="1" x14ac:dyDescent="0.15">
      <c r="B24" s="511"/>
      <c r="C24" s="728"/>
      <c r="D24" s="729"/>
      <c r="E24" s="729"/>
      <c r="F24" s="1047"/>
      <c r="G24" s="479"/>
      <c r="H24" s="507"/>
      <c r="I24" s="227"/>
      <c r="J24" s="227"/>
      <c r="K24" s="227"/>
      <c r="L24" s="227"/>
      <c r="M24" s="227"/>
      <c r="N24" s="227"/>
      <c r="O24" s="227"/>
      <c r="P24" s="227"/>
      <c r="Q24" s="227"/>
      <c r="R24" s="227"/>
      <c r="S24" s="227"/>
      <c r="T24" s="227"/>
      <c r="U24" s="227"/>
      <c r="X24" s="396"/>
      <c r="Z24" s="436"/>
      <c r="AA24" s="436"/>
      <c r="AB24" s="436"/>
      <c r="AC24" s="411"/>
      <c r="AD24" s="507"/>
      <c r="AE24" s="507"/>
      <c r="AF24" s="271"/>
    </row>
    <row r="25" spans="2:32" s="390" customFormat="1" x14ac:dyDescent="0.15">
      <c r="B25" s="511"/>
      <c r="C25" s="728"/>
      <c r="D25" s="729"/>
      <c r="E25" s="729"/>
      <c r="F25" s="1047"/>
      <c r="G25" s="479"/>
      <c r="H25" s="528" t="s">
        <v>1269</v>
      </c>
      <c r="I25" s="227"/>
      <c r="J25" s="227"/>
      <c r="K25" s="227"/>
      <c r="L25" s="227"/>
      <c r="M25" s="227"/>
      <c r="N25" s="227"/>
      <c r="O25" s="227"/>
      <c r="P25" s="227"/>
      <c r="Q25" s="227"/>
      <c r="R25" s="227"/>
      <c r="S25" s="227"/>
      <c r="T25" s="227"/>
      <c r="U25" s="227"/>
      <c r="X25" s="396"/>
      <c r="Z25" s="436"/>
      <c r="AA25" s="436"/>
      <c r="AB25" s="436"/>
      <c r="AC25" s="411"/>
      <c r="AD25" s="258" t="s">
        <v>671</v>
      </c>
      <c r="AE25" s="177" t="s">
        <v>672</v>
      </c>
      <c r="AF25" s="259" t="s">
        <v>673</v>
      </c>
    </row>
    <row r="26" spans="2:32" s="390" customFormat="1" ht="40.5" customHeight="1" x14ac:dyDescent="0.15">
      <c r="B26" s="511"/>
      <c r="C26" s="728"/>
      <c r="D26" s="729"/>
      <c r="E26" s="729"/>
      <c r="F26" s="1047"/>
      <c r="G26" s="479"/>
      <c r="H26" s="513" t="s">
        <v>849</v>
      </c>
      <c r="I26" s="280" t="s">
        <v>1270</v>
      </c>
      <c r="J26" s="280"/>
      <c r="K26" s="280"/>
      <c r="L26" s="281"/>
      <c r="M26" s="280" t="s">
        <v>1271</v>
      </c>
      <c r="N26" s="512"/>
      <c r="O26" s="512"/>
      <c r="P26" s="1172"/>
      <c r="Q26" s="1172"/>
      <c r="R26" s="1172"/>
      <c r="S26" s="1172"/>
      <c r="T26" s="1172"/>
      <c r="U26" s="1172"/>
      <c r="V26" s="1172"/>
      <c r="W26" s="1172"/>
      <c r="X26" s="389" t="s">
        <v>609</v>
      </c>
      <c r="Y26" s="390" t="s">
        <v>703</v>
      </c>
      <c r="Z26" s="1181" t="s">
        <v>1287</v>
      </c>
      <c r="AA26" s="1181"/>
      <c r="AB26" s="1181"/>
      <c r="AC26" s="411"/>
      <c r="AD26" s="218" t="s">
        <v>11</v>
      </c>
      <c r="AE26" s="182" t="s">
        <v>672</v>
      </c>
      <c r="AF26" s="260" t="s">
        <v>11</v>
      </c>
    </row>
    <row r="27" spans="2:32" s="390" customFormat="1" ht="15.75" customHeight="1" x14ac:dyDescent="0.15">
      <c r="B27" s="511"/>
      <c r="C27" s="728"/>
      <c r="D27" s="729"/>
      <c r="E27" s="729"/>
      <c r="F27" s="1047"/>
      <c r="H27" s="507"/>
      <c r="I27" s="195"/>
      <c r="J27" s="195"/>
      <c r="K27" s="195"/>
      <c r="L27" s="195"/>
      <c r="M27" s="195"/>
      <c r="N27" s="521"/>
      <c r="O27" s="521"/>
      <c r="P27" s="518"/>
      <c r="Q27" s="518"/>
      <c r="R27" s="518"/>
      <c r="S27" s="518"/>
      <c r="T27" s="518"/>
      <c r="U27" s="518"/>
      <c r="V27" s="518"/>
      <c r="W27" s="518"/>
      <c r="X27" s="396"/>
      <c r="Z27" s="527"/>
      <c r="AA27" s="527"/>
      <c r="AB27" s="527"/>
      <c r="AD27" s="218"/>
      <c r="AE27" s="182"/>
      <c r="AF27" s="260"/>
    </row>
    <row r="28" spans="2:32" s="390" customFormat="1" ht="14.25" customHeight="1" x14ac:dyDescent="0.15">
      <c r="B28" s="511"/>
      <c r="C28" s="728"/>
      <c r="D28" s="729"/>
      <c r="E28" s="729"/>
      <c r="F28" s="1047"/>
      <c r="H28" s="540" t="s">
        <v>1273</v>
      </c>
      <c r="I28" s="541"/>
      <c r="J28" s="541"/>
      <c r="K28" s="541"/>
      <c r="L28" s="541"/>
      <c r="M28" s="541"/>
      <c r="N28" s="541"/>
      <c r="O28" s="541"/>
      <c r="P28" s="541"/>
      <c r="Q28" s="541"/>
      <c r="R28" s="541"/>
      <c r="S28" s="401"/>
      <c r="T28" s="401"/>
      <c r="U28" s="405"/>
      <c r="V28" s="401"/>
      <c r="W28" s="437"/>
      <c r="X28" s="437"/>
      <c r="Y28" s="436"/>
      <c r="AD28" s="258" t="s">
        <v>671</v>
      </c>
      <c r="AE28" s="177" t="s">
        <v>672</v>
      </c>
      <c r="AF28" s="259" t="s">
        <v>673</v>
      </c>
    </row>
    <row r="29" spans="2:32" s="390" customFormat="1" ht="15" customHeight="1" x14ac:dyDescent="0.15">
      <c r="B29" s="511"/>
      <c r="C29" s="728"/>
      <c r="D29" s="729"/>
      <c r="E29" s="729"/>
      <c r="F29" s="1047"/>
      <c r="H29" s="387" t="s">
        <v>851</v>
      </c>
      <c r="I29" s="1185" t="s">
        <v>1274</v>
      </c>
      <c r="J29" s="1186"/>
      <c r="K29" s="1186"/>
      <c r="L29" s="1186"/>
      <c r="M29" s="1186"/>
      <c r="N29" s="1186"/>
      <c r="O29" s="1186"/>
      <c r="P29" s="1186"/>
      <c r="Q29" s="1186"/>
      <c r="R29" s="1186"/>
      <c r="S29" s="1186"/>
      <c r="T29" s="1186"/>
      <c r="U29" s="1186"/>
      <c r="V29" s="1186"/>
      <c r="W29" s="1186"/>
      <c r="X29" s="1187"/>
      <c r="Y29" s="479"/>
      <c r="Z29" s="436"/>
      <c r="AA29" s="436"/>
      <c r="AB29" s="436"/>
      <c r="AD29" s="218" t="s">
        <v>11</v>
      </c>
      <c r="AE29" s="182" t="s">
        <v>672</v>
      </c>
      <c r="AF29" s="260" t="s">
        <v>11</v>
      </c>
    </row>
    <row r="30" spans="2:32" s="390" customFormat="1" ht="21" customHeight="1" x14ac:dyDescent="0.15">
      <c r="B30" s="424"/>
      <c r="C30" s="723"/>
      <c r="D30" s="724"/>
      <c r="E30" s="724"/>
      <c r="F30" s="1048"/>
      <c r="G30" s="482"/>
      <c r="H30" s="516"/>
      <c r="I30" s="516"/>
      <c r="J30" s="516"/>
      <c r="K30" s="516"/>
      <c r="L30" s="516"/>
      <c r="M30" s="280"/>
      <c r="N30" s="512"/>
      <c r="O30" s="512"/>
      <c r="P30" s="512"/>
      <c r="Q30" s="512"/>
      <c r="R30" s="512"/>
      <c r="S30" s="512"/>
      <c r="T30" s="512"/>
      <c r="U30" s="512"/>
      <c r="V30" s="473"/>
      <c r="W30" s="473"/>
      <c r="X30" s="388"/>
      <c r="Y30" s="401"/>
      <c r="Z30" s="437"/>
      <c r="AA30" s="437"/>
      <c r="AB30" s="437"/>
      <c r="AC30" s="483"/>
      <c r="AD30" s="525"/>
      <c r="AE30" s="525"/>
      <c r="AF30" s="526"/>
    </row>
    <row r="31" spans="2:32" ht="21.75" customHeight="1" x14ac:dyDescent="0.15">
      <c r="B31" s="480" t="s">
        <v>1288</v>
      </c>
      <c r="C31" s="393"/>
      <c r="D31" s="393"/>
      <c r="E31" s="393"/>
      <c r="F31" s="393"/>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390" customFormat="1" ht="10.5" customHeight="1" x14ac:dyDescent="0.15">
      <c r="B32" s="398"/>
      <c r="C32" s="717" t="s">
        <v>1259</v>
      </c>
      <c r="D32" s="717"/>
      <c r="E32" s="717"/>
      <c r="F32" s="1188"/>
      <c r="G32" s="403"/>
      <c r="H32" s="403"/>
      <c r="I32" s="403"/>
      <c r="J32" s="403"/>
      <c r="K32" s="403"/>
      <c r="L32" s="403"/>
      <c r="M32" s="403"/>
      <c r="N32" s="403"/>
      <c r="O32" s="403"/>
      <c r="P32" s="403"/>
      <c r="Q32" s="403"/>
      <c r="R32" s="403"/>
      <c r="S32" s="403"/>
      <c r="T32" s="403"/>
      <c r="U32" s="403"/>
      <c r="V32" s="403"/>
      <c r="W32" s="403"/>
      <c r="X32" s="403"/>
      <c r="Y32" s="403"/>
      <c r="Z32" s="403"/>
      <c r="AA32" s="403"/>
      <c r="AB32" s="403"/>
      <c r="AC32" s="481"/>
      <c r="AD32" s="403"/>
      <c r="AE32" s="403"/>
      <c r="AF32" s="481"/>
    </row>
    <row r="33" spans="2:32" s="390" customFormat="1" ht="15.75" customHeight="1" x14ac:dyDescent="0.15">
      <c r="B33" s="479"/>
      <c r="C33" s="717"/>
      <c r="D33" s="717"/>
      <c r="E33" s="717"/>
      <c r="F33" s="1188"/>
      <c r="H33" s="758" t="s">
        <v>1260</v>
      </c>
      <c r="I33" s="758"/>
      <c r="J33" s="758"/>
      <c r="K33" s="758"/>
      <c r="L33" s="758"/>
      <c r="M33" s="758"/>
      <c r="N33" s="758"/>
      <c r="O33" s="758"/>
      <c r="P33" s="758"/>
      <c r="Q33" s="758"/>
      <c r="R33" s="758"/>
      <c r="S33" s="758"/>
      <c r="T33" s="758"/>
      <c r="U33" s="758"/>
      <c r="V33" s="758"/>
      <c r="W33" s="758"/>
      <c r="X33" s="758"/>
      <c r="Y33" s="276"/>
      <c r="Z33" s="276"/>
      <c r="AA33" s="276"/>
      <c r="AB33" s="276"/>
      <c r="AC33" s="411"/>
      <c r="AF33" s="411"/>
    </row>
    <row r="34" spans="2:32" s="390" customFormat="1" ht="40.5" customHeight="1" x14ac:dyDescent="0.15">
      <c r="B34" s="511"/>
      <c r="C34" s="717"/>
      <c r="D34" s="717"/>
      <c r="E34" s="717"/>
      <c r="F34" s="1188"/>
      <c r="H34" s="513" t="s">
        <v>701</v>
      </c>
      <c r="I34" s="1182" t="s">
        <v>1283</v>
      </c>
      <c r="J34" s="1183"/>
      <c r="K34" s="1183"/>
      <c r="L34" s="1183"/>
      <c r="M34" s="1183"/>
      <c r="N34" s="1183"/>
      <c r="O34" s="1183"/>
      <c r="P34" s="1183"/>
      <c r="Q34" s="1183"/>
      <c r="R34" s="1183"/>
      <c r="S34" s="1183"/>
      <c r="T34" s="1183"/>
      <c r="U34" s="1184"/>
      <c r="V34" s="709"/>
      <c r="W34" s="710"/>
      <c r="X34" s="389" t="s">
        <v>609</v>
      </c>
      <c r="Z34" s="436"/>
      <c r="AA34" s="436"/>
      <c r="AB34" s="436"/>
      <c r="AC34" s="411"/>
      <c r="AD34" s="258" t="s">
        <v>671</v>
      </c>
      <c r="AE34" s="177" t="s">
        <v>672</v>
      </c>
      <c r="AF34" s="259" t="s">
        <v>673</v>
      </c>
    </row>
    <row r="35" spans="2:32" s="390" customFormat="1" ht="17.25" customHeight="1" x14ac:dyDescent="0.15">
      <c r="B35" s="511"/>
      <c r="C35" s="717"/>
      <c r="D35" s="717"/>
      <c r="E35" s="717"/>
      <c r="F35" s="1188"/>
      <c r="H35" s="516"/>
      <c r="I35" s="510"/>
      <c r="J35" s="510"/>
      <c r="K35" s="510"/>
      <c r="L35" s="510"/>
      <c r="M35" s="510"/>
      <c r="N35" s="510"/>
      <c r="O35" s="510"/>
      <c r="P35" s="510"/>
      <c r="Q35" s="510"/>
      <c r="R35" s="510"/>
      <c r="S35" s="510"/>
      <c r="T35" s="510"/>
      <c r="U35" s="510"/>
      <c r="V35" s="388"/>
      <c r="W35" s="388"/>
      <c r="X35" s="388"/>
      <c r="Z35" s="436"/>
      <c r="AA35" s="436"/>
      <c r="AB35" s="436"/>
      <c r="AC35" s="411"/>
      <c r="AD35" s="258"/>
      <c r="AE35" s="177"/>
      <c r="AF35" s="259"/>
    </row>
    <row r="36" spans="2:32" s="390" customFormat="1" ht="40.5" customHeight="1" x14ac:dyDescent="0.15">
      <c r="B36" s="511"/>
      <c r="C36" s="717"/>
      <c r="D36" s="717"/>
      <c r="E36" s="717"/>
      <c r="F36" s="1188"/>
      <c r="H36" s="513" t="s">
        <v>702</v>
      </c>
      <c r="I36" s="1182" t="s">
        <v>1284</v>
      </c>
      <c r="J36" s="1183"/>
      <c r="K36" s="1183"/>
      <c r="L36" s="1183"/>
      <c r="M36" s="1183"/>
      <c r="N36" s="1183"/>
      <c r="O36" s="1183"/>
      <c r="P36" s="1183"/>
      <c r="Q36" s="1183"/>
      <c r="R36" s="1183"/>
      <c r="S36" s="1183"/>
      <c r="T36" s="1183"/>
      <c r="U36" s="1184"/>
      <c r="V36" s="709"/>
      <c r="W36" s="710"/>
      <c r="X36" s="389" t="s">
        <v>609</v>
      </c>
      <c r="Y36" s="390" t="s">
        <v>703</v>
      </c>
      <c r="Z36" s="1181" t="s">
        <v>1289</v>
      </c>
      <c r="AA36" s="1181"/>
      <c r="AB36" s="1181"/>
      <c r="AC36" s="411"/>
      <c r="AD36" s="218" t="s">
        <v>11</v>
      </c>
      <c r="AE36" s="182" t="s">
        <v>672</v>
      </c>
      <c r="AF36" s="260" t="s">
        <v>11</v>
      </c>
    </row>
    <row r="37" spans="2:32" s="390" customFormat="1" ht="20.25" customHeight="1" x14ac:dyDescent="0.15">
      <c r="B37" s="511"/>
      <c r="C37" s="717"/>
      <c r="D37" s="717"/>
      <c r="E37" s="717"/>
      <c r="F37" s="1188"/>
      <c r="H37" s="396" t="s">
        <v>881</v>
      </c>
      <c r="I37" s="227"/>
      <c r="J37" s="227"/>
      <c r="K37" s="227"/>
      <c r="L37" s="227"/>
      <c r="M37" s="227"/>
      <c r="N37" s="227"/>
      <c r="O37" s="227"/>
      <c r="P37" s="227"/>
      <c r="Q37" s="227"/>
      <c r="R37" s="227"/>
      <c r="S37" s="396"/>
      <c r="T37" s="396"/>
      <c r="U37" s="396"/>
      <c r="W37" s="436"/>
      <c r="X37" s="436"/>
      <c r="Y37" s="436"/>
      <c r="AD37" s="218"/>
      <c r="AE37" s="182"/>
      <c r="AF37" s="260"/>
    </row>
    <row r="38" spans="2:32" s="390" customFormat="1" ht="74.25" customHeight="1" x14ac:dyDescent="0.15">
      <c r="B38" s="408"/>
      <c r="C38" s="734"/>
      <c r="D38" s="733"/>
      <c r="E38" s="733"/>
      <c r="F38" s="1042"/>
      <c r="G38" s="398"/>
      <c r="H38" s="513" t="s">
        <v>704</v>
      </c>
      <c r="I38" s="1173" t="s">
        <v>1265</v>
      </c>
      <c r="J38" s="780"/>
      <c r="K38" s="780"/>
      <c r="L38" s="780"/>
      <c r="M38" s="780"/>
      <c r="N38" s="780"/>
      <c r="O38" s="780"/>
      <c r="P38" s="780"/>
      <c r="Q38" s="780"/>
      <c r="R38" s="780"/>
      <c r="S38" s="780"/>
      <c r="T38" s="780"/>
      <c r="U38" s="781"/>
      <c r="V38" s="709"/>
      <c r="W38" s="710"/>
      <c r="X38" s="388" t="s">
        <v>609</v>
      </c>
      <c r="Y38" s="479" t="s">
        <v>703</v>
      </c>
      <c r="Z38" s="756" t="s">
        <v>1277</v>
      </c>
      <c r="AA38" s="756"/>
      <c r="AB38" s="756"/>
      <c r="AC38" s="411"/>
      <c r="AD38" s="184" t="s">
        <v>11</v>
      </c>
      <c r="AE38" s="184" t="s">
        <v>672</v>
      </c>
      <c r="AF38" s="264" t="s">
        <v>11</v>
      </c>
    </row>
    <row r="39" spans="2:32" s="390" customFormat="1" ht="15" customHeight="1" x14ac:dyDescent="0.15">
      <c r="B39" s="511"/>
      <c r="C39" s="717"/>
      <c r="D39" s="728"/>
      <c r="E39" s="728"/>
      <c r="F39" s="888"/>
      <c r="H39" s="507"/>
      <c r="I39" s="227"/>
      <c r="J39" s="227"/>
      <c r="K39" s="227"/>
      <c r="L39" s="227"/>
      <c r="M39" s="227"/>
      <c r="N39" s="227"/>
      <c r="O39" s="227"/>
      <c r="P39" s="227"/>
      <c r="Q39" s="227"/>
      <c r="R39" s="227"/>
      <c r="S39" s="396"/>
      <c r="T39" s="396"/>
      <c r="U39" s="396"/>
      <c r="W39" s="436"/>
      <c r="X39" s="436"/>
      <c r="Y39" s="436"/>
      <c r="AD39" s="218"/>
      <c r="AE39" s="182"/>
      <c r="AF39" s="260"/>
    </row>
    <row r="40" spans="2:32" s="390" customFormat="1" x14ac:dyDescent="0.15">
      <c r="B40" s="511"/>
      <c r="C40" s="717"/>
      <c r="D40" s="717"/>
      <c r="E40" s="717"/>
      <c r="F40" s="1188"/>
      <c r="H40" s="528" t="s">
        <v>1153</v>
      </c>
      <c r="I40" s="227"/>
      <c r="J40" s="227"/>
      <c r="K40" s="227"/>
      <c r="L40" s="227"/>
      <c r="M40" s="227"/>
      <c r="N40" s="227"/>
      <c r="O40" s="227"/>
      <c r="P40" s="227"/>
      <c r="Q40" s="227"/>
      <c r="R40" s="227"/>
      <c r="U40" s="396"/>
      <c r="W40" s="436"/>
      <c r="X40" s="436"/>
      <c r="Y40" s="436"/>
      <c r="AD40" s="258" t="s">
        <v>671</v>
      </c>
      <c r="AE40" s="177" t="s">
        <v>672</v>
      </c>
      <c r="AF40" s="259" t="s">
        <v>673</v>
      </c>
    </row>
    <row r="41" spans="2:32" s="390" customFormat="1" ht="20.25" customHeight="1" x14ac:dyDescent="0.15">
      <c r="B41" s="511"/>
      <c r="C41" s="717"/>
      <c r="D41" s="717"/>
      <c r="E41" s="717"/>
      <c r="F41" s="1188"/>
      <c r="H41" s="513" t="s">
        <v>842</v>
      </c>
      <c r="I41" s="1177" t="s">
        <v>1267</v>
      </c>
      <c r="J41" s="1178"/>
      <c r="K41" s="1178"/>
      <c r="L41" s="1178"/>
      <c r="M41" s="1178"/>
      <c r="N41" s="1178"/>
      <c r="O41" s="1178"/>
      <c r="P41" s="1178"/>
      <c r="Q41" s="1178"/>
      <c r="R41" s="1178"/>
      <c r="S41" s="1178"/>
      <c r="T41" s="1178"/>
      <c r="U41" s="1178"/>
      <c r="V41" s="1178"/>
      <c r="W41" s="1178"/>
      <c r="X41" s="1179"/>
      <c r="Y41" s="436"/>
      <c r="AD41" s="218" t="s">
        <v>11</v>
      </c>
      <c r="AE41" s="182" t="s">
        <v>672</v>
      </c>
      <c r="AF41" s="260" t="s">
        <v>11</v>
      </c>
    </row>
    <row r="42" spans="2:32" s="390" customFormat="1" x14ac:dyDescent="0.15">
      <c r="B42" s="511"/>
      <c r="C42" s="717"/>
      <c r="D42" s="717"/>
      <c r="E42" s="717"/>
      <c r="F42" s="1188"/>
      <c r="H42" s="528" t="s">
        <v>1278</v>
      </c>
      <c r="I42" s="227"/>
      <c r="J42" s="227"/>
      <c r="K42" s="227"/>
      <c r="L42" s="227"/>
      <c r="M42" s="227"/>
      <c r="N42" s="227"/>
      <c r="O42" s="227"/>
      <c r="P42" s="227"/>
      <c r="Q42" s="227"/>
      <c r="R42" s="227"/>
      <c r="U42" s="396"/>
      <c r="W42" s="436"/>
      <c r="X42" s="436"/>
      <c r="Y42" s="436"/>
      <c r="AD42" s="522"/>
      <c r="AE42" s="507"/>
      <c r="AF42" s="271"/>
    </row>
    <row r="43" spans="2:32" s="390" customFormat="1" x14ac:dyDescent="0.15">
      <c r="B43" s="511"/>
      <c r="C43" s="717"/>
      <c r="D43" s="717"/>
      <c r="E43" s="717"/>
      <c r="F43" s="1188"/>
      <c r="H43" s="507"/>
      <c r="I43" s="227"/>
      <c r="J43" s="227"/>
      <c r="K43" s="227"/>
      <c r="L43" s="227"/>
      <c r="M43" s="227"/>
      <c r="N43" s="227"/>
      <c r="O43" s="227"/>
      <c r="P43" s="227"/>
      <c r="Q43" s="227"/>
      <c r="R43" s="227"/>
      <c r="S43" s="227"/>
      <c r="T43" s="227"/>
      <c r="U43" s="227"/>
      <c r="X43" s="396"/>
      <c r="Z43" s="436"/>
      <c r="AA43" s="436"/>
      <c r="AB43" s="436"/>
      <c r="AC43" s="411"/>
      <c r="AD43" s="507"/>
      <c r="AE43" s="507"/>
      <c r="AF43" s="271"/>
    </row>
    <row r="44" spans="2:32" s="390" customFormat="1" x14ac:dyDescent="0.15">
      <c r="B44" s="511"/>
      <c r="C44" s="717"/>
      <c r="D44" s="717"/>
      <c r="E44" s="717"/>
      <c r="F44" s="1188"/>
      <c r="H44" s="528" t="s">
        <v>1269</v>
      </c>
      <c r="I44" s="227"/>
      <c r="J44" s="227"/>
      <c r="K44" s="227"/>
      <c r="L44" s="227"/>
      <c r="M44" s="227"/>
      <c r="N44" s="227"/>
      <c r="O44" s="227"/>
      <c r="P44" s="227"/>
      <c r="Q44" s="227"/>
      <c r="R44" s="227"/>
      <c r="S44" s="227"/>
      <c r="T44" s="227"/>
      <c r="U44" s="227"/>
      <c r="X44" s="396"/>
      <c r="Z44" s="436"/>
      <c r="AA44" s="436"/>
      <c r="AB44" s="436"/>
      <c r="AC44" s="411"/>
      <c r="AD44" s="258" t="s">
        <v>671</v>
      </c>
      <c r="AE44" s="177" t="s">
        <v>672</v>
      </c>
      <c r="AF44" s="259" t="s">
        <v>673</v>
      </c>
    </row>
    <row r="45" spans="2:32" s="390" customFormat="1" ht="40.5" customHeight="1" x14ac:dyDescent="0.15">
      <c r="B45" s="511"/>
      <c r="C45" s="717"/>
      <c r="D45" s="717"/>
      <c r="E45" s="717"/>
      <c r="F45" s="1188"/>
      <c r="H45" s="513" t="s">
        <v>849</v>
      </c>
      <c r="I45" s="280" t="s">
        <v>1270</v>
      </c>
      <c r="J45" s="280"/>
      <c r="K45" s="280"/>
      <c r="L45" s="281"/>
      <c r="M45" s="280" t="s">
        <v>1271</v>
      </c>
      <c r="N45" s="512"/>
      <c r="O45" s="512"/>
      <c r="P45" s="1172"/>
      <c r="Q45" s="1172"/>
      <c r="R45" s="1172"/>
      <c r="S45" s="1172"/>
      <c r="T45" s="1172"/>
      <c r="U45" s="1172"/>
      <c r="V45" s="1172"/>
      <c r="W45" s="1172"/>
      <c r="X45" s="389" t="s">
        <v>609</v>
      </c>
      <c r="Y45" s="390" t="s">
        <v>703</v>
      </c>
      <c r="Z45" s="1181" t="s">
        <v>1287</v>
      </c>
      <c r="AA45" s="1181"/>
      <c r="AB45" s="1181"/>
      <c r="AC45" s="411"/>
      <c r="AD45" s="218" t="s">
        <v>11</v>
      </c>
      <c r="AE45" s="182" t="s">
        <v>672</v>
      </c>
      <c r="AF45" s="260" t="s">
        <v>11</v>
      </c>
    </row>
    <row r="46" spans="2:32" s="390" customFormat="1" ht="15.75" customHeight="1" x14ac:dyDescent="0.15">
      <c r="B46" s="511"/>
      <c r="C46" s="717"/>
      <c r="D46" s="717"/>
      <c r="E46" s="717"/>
      <c r="F46" s="1188"/>
      <c r="H46" s="507"/>
      <c r="I46" s="195"/>
      <c r="J46" s="195"/>
      <c r="K46" s="195"/>
      <c r="L46" s="195"/>
      <c r="M46" s="195"/>
      <c r="N46" s="521"/>
      <c r="O46" s="521"/>
      <c r="P46" s="518"/>
      <c r="Q46" s="518"/>
      <c r="R46" s="518"/>
      <c r="S46" s="518"/>
      <c r="T46" s="518"/>
      <c r="U46" s="518"/>
      <c r="V46" s="518"/>
      <c r="W46" s="518"/>
      <c r="X46" s="396"/>
      <c r="Z46" s="527"/>
      <c r="AA46" s="527"/>
      <c r="AB46" s="527"/>
      <c r="AD46" s="218"/>
      <c r="AE46" s="182"/>
      <c r="AF46" s="260"/>
    </row>
    <row r="47" spans="2:32" s="390" customFormat="1" ht="14.25" customHeight="1" x14ac:dyDescent="0.15">
      <c r="B47" s="511"/>
      <c r="C47" s="717"/>
      <c r="D47" s="717"/>
      <c r="E47" s="717"/>
      <c r="F47" s="1188"/>
      <c r="H47" s="540" t="s">
        <v>1273</v>
      </c>
      <c r="I47" s="227"/>
      <c r="J47" s="227"/>
      <c r="K47" s="227"/>
      <c r="L47" s="227"/>
      <c r="M47" s="227"/>
      <c r="N47" s="227"/>
      <c r="O47" s="227"/>
      <c r="P47" s="227"/>
      <c r="Q47" s="227"/>
      <c r="R47" s="227"/>
      <c r="U47" s="396"/>
      <c r="W47" s="436"/>
      <c r="X47" s="436"/>
      <c r="Y47" s="436"/>
      <c r="AD47" s="258" t="s">
        <v>671</v>
      </c>
      <c r="AE47" s="177" t="s">
        <v>672</v>
      </c>
      <c r="AF47" s="259" t="s">
        <v>673</v>
      </c>
    </row>
    <row r="48" spans="2:32" s="390" customFormat="1" ht="15" customHeight="1" x14ac:dyDescent="0.15">
      <c r="B48" s="511"/>
      <c r="C48" s="717"/>
      <c r="D48" s="717"/>
      <c r="E48" s="717"/>
      <c r="F48" s="1188"/>
      <c r="H48" s="404" t="s">
        <v>851</v>
      </c>
      <c r="I48" s="1174" t="s">
        <v>1274</v>
      </c>
      <c r="J48" s="1175"/>
      <c r="K48" s="1175"/>
      <c r="L48" s="1175"/>
      <c r="M48" s="1175"/>
      <c r="N48" s="1175"/>
      <c r="O48" s="1175"/>
      <c r="P48" s="1175"/>
      <c r="Q48" s="1175"/>
      <c r="R48" s="1175"/>
      <c r="S48" s="1175"/>
      <c r="T48" s="1175"/>
      <c r="U48" s="1175"/>
      <c r="V48" s="1175"/>
      <c r="W48" s="1175"/>
      <c r="X48" s="1176"/>
      <c r="Z48" s="436"/>
      <c r="AA48" s="436"/>
      <c r="AB48" s="436"/>
      <c r="AD48" s="218" t="s">
        <v>11</v>
      </c>
      <c r="AE48" s="182" t="s">
        <v>672</v>
      </c>
      <c r="AF48" s="260" t="s">
        <v>11</v>
      </c>
    </row>
    <row r="49" spans="2:32" s="390" customFormat="1" ht="21" customHeight="1" x14ac:dyDescent="0.15">
      <c r="B49" s="424"/>
      <c r="C49" s="733"/>
      <c r="D49" s="733"/>
      <c r="E49" s="733"/>
      <c r="F49" s="1042"/>
      <c r="G49" s="401"/>
      <c r="H49" s="516"/>
      <c r="I49" s="516"/>
      <c r="J49" s="516"/>
      <c r="K49" s="516"/>
      <c r="L49" s="516"/>
      <c r="M49" s="280"/>
      <c r="N49" s="512"/>
      <c r="O49" s="512"/>
      <c r="P49" s="512"/>
      <c r="Q49" s="512"/>
      <c r="R49" s="512"/>
      <c r="S49" s="512"/>
      <c r="T49" s="512"/>
      <c r="U49" s="512"/>
      <c r="V49" s="473"/>
      <c r="W49" s="473"/>
      <c r="X49" s="388"/>
      <c r="Y49" s="401"/>
      <c r="Z49" s="437"/>
      <c r="AA49" s="437"/>
      <c r="AB49" s="437"/>
      <c r="AC49" s="483"/>
      <c r="AD49" s="525"/>
      <c r="AE49" s="525"/>
      <c r="AF49" s="526"/>
    </row>
    <row r="50" spans="2:32" s="390" customFormat="1" ht="10.5" customHeight="1" x14ac:dyDescent="0.15">
      <c r="B50" s="419"/>
      <c r="C50" s="420"/>
      <c r="D50" s="420"/>
      <c r="E50" s="420"/>
      <c r="F50" s="422"/>
      <c r="G50" s="403"/>
      <c r="H50" s="272"/>
      <c r="I50" s="272"/>
      <c r="J50" s="272"/>
      <c r="K50" s="272"/>
      <c r="L50" s="272"/>
      <c r="M50" s="282"/>
      <c r="N50" s="500"/>
      <c r="O50" s="500"/>
      <c r="P50" s="500"/>
      <c r="Q50" s="500"/>
      <c r="R50" s="500"/>
      <c r="S50" s="500"/>
      <c r="T50" s="500"/>
      <c r="U50" s="500"/>
      <c r="V50" s="500"/>
      <c r="W50" s="500"/>
      <c r="X50" s="403"/>
      <c r="Y50" s="403"/>
      <c r="Z50" s="393"/>
      <c r="AA50" s="403"/>
      <c r="AB50" s="430"/>
      <c r="AC50" s="430"/>
      <c r="AD50" s="283"/>
      <c r="AE50" s="272"/>
      <c r="AF50" s="275"/>
    </row>
    <row r="51" spans="2:32" s="390" customFormat="1" ht="18.75" customHeight="1" x14ac:dyDescent="0.15">
      <c r="B51" s="421"/>
      <c r="C51" s="409"/>
      <c r="D51" s="409"/>
      <c r="E51" s="409"/>
      <c r="F51" s="423"/>
      <c r="H51" s="528" t="s">
        <v>1290</v>
      </c>
      <c r="I51" s="507"/>
      <c r="J51" s="507"/>
      <c r="K51" s="507"/>
      <c r="L51" s="507"/>
      <c r="M51" s="195"/>
      <c r="N51" s="521"/>
      <c r="O51" s="521"/>
      <c r="P51" s="521"/>
      <c r="Q51" s="521"/>
      <c r="R51" s="521"/>
      <c r="S51" s="521"/>
      <c r="T51" s="521"/>
      <c r="U51" s="521"/>
      <c r="V51" s="521"/>
      <c r="W51" s="521"/>
      <c r="Z51" s="396"/>
      <c r="AB51" s="436"/>
      <c r="AC51" s="436"/>
      <c r="AD51" s="258" t="s">
        <v>671</v>
      </c>
      <c r="AE51" s="177" t="s">
        <v>672</v>
      </c>
      <c r="AF51" s="259" t="s">
        <v>673</v>
      </c>
    </row>
    <row r="52" spans="2:32" s="390" customFormat="1" ht="18.75" customHeight="1" x14ac:dyDescent="0.15">
      <c r="B52" s="728" t="s">
        <v>1291</v>
      </c>
      <c r="C52" s="729"/>
      <c r="D52" s="729"/>
      <c r="E52" s="729"/>
      <c r="F52" s="1047"/>
      <c r="H52" s="528" t="s">
        <v>1292</v>
      </c>
      <c r="I52" s="507"/>
      <c r="J52" s="507"/>
      <c r="K52" s="507"/>
      <c r="L52" s="507"/>
      <c r="M52" s="195"/>
      <c r="N52" s="521"/>
      <c r="O52" s="521"/>
      <c r="P52" s="521"/>
      <c r="Q52" s="521"/>
      <c r="R52" s="521"/>
      <c r="S52" s="521"/>
      <c r="T52" s="521"/>
      <c r="U52" s="521"/>
      <c r="V52" s="521"/>
      <c r="W52" s="521"/>
      <c r="Z52" s="396"/>
      <c r="AB52" s="436"/>
      <c r="AC52" s="436"/>
      <c r="AD52" s="522"/>
      <c r="AE52" s="507"/>
      <c r="AF52" s="271"/>
    </row>
    <row r="53" spans="2:32" s="390" customFormat="1" ht="18.75" customHeight="1" x14ac:dyDescent="0.15">
      <c r="B53" s="728"/>
      <c r="C53" s="729"/>
      <c r="D53" s="729"/>
      <c r="E53" s="729"/>
      <c r="F53" s="1047"/>
      <c r="H53" s="528" t="s">
        <v>1293</v>
      </c>
      <c r="I53" s="507"/>
      <c r="J53" s="507"/>
      <c r="K53" s="507"/>
      <c r="L53" s="507"/>
      <c r="M53" s="195"/>
      <c r="N53" s="521"/>
      <c r="O53" s="521"/>
      <c r="P53" s="521"/>
      <c r="Q53" s="521"/>
      <c r="R53" s="521"/>
      <c r="S53" s="521"/>
      <c r="T53" s="521"/>
      <c r="U53" s="521"/>
      <c r="V53" s="521"/>
      <c r="W53" s="521"/>
      <c r="Z53" s="396"/>
      <c r="AB53" s="436"/>
      <c r="AC53" s="436"/>
      <c r="AD53" s="218" t="s">
        <v>11</v>
      </c>
      <c r="AE53" s="182" t="s">
        <v>672</v>
      </c>
      <c r="AF53" s="260" t="s">
        <v>11</v>
      </c>
    </row>
    <row r="54" spans="2:32" s="390" customFormat="1" ht="18.75" customHeight="1" x14ac:dyDescent="0.15">
      <c r="B54" s="728"/>
      <c r="C54" s="729"/>
      <c r="D54" s="729"/>
      <c r="E54" s="729"/>
      <c r="F54" s="1047"/>
      <c r="H54" s="528" t="s">
        <v>1294</v>
      </c>
      <c r="I54" s="507"/>
      <c r="J54" s="507"/>
      <c r="K54" s="507"/>
      <c r="L54" s="507"/>
      <c r="M54" s="195"/>
      <c r="N54" s="521"/>
      <c r="O54" s="521"/>
      <c r="P54" s="521"/>
      <c r="Q54" s="521"/>
      <c r="R54" s="521"/>
      <c r="S54" s="521"/>
      <c r="T54" s="521"/>
      <c r="U54" s="521"/>
      <c r="V54" s="521"/>
      <c r="W54" s="521"/>
      <c r="Z54" s="396"/>
      <c r="AB54" s="436"/>
      <c r="AC54" s="436"/>
      <c r="AD54" s="218" t="s">
        <v>11</v>
      </c>
      <c r="AE54" s="182" t="s">
        <v>672</v>
      </c>
      <c r="AF54" s="260" t="s">
        <v>11</v>
      </c>
    </row>
    <row r="55" spans="2:32" s="390" customFormat="1" ht="18.75" customHeight="1" x14ac:dyDescent="0.15">
      <c r="B55" s="728"/>
      <c r="C55" s="729"/>
      <c r="D55" s="729"/>
      <c r="E55" s="729"/>
      <c r="F55" s="1047"/>
      <c r="H55" s="528" t="s">
        <v>1295</v>
      </c>
      <c r="I55" s="507"/>
      <c r="J55" s="507"/>
      <c r="K55" s="507"/>
      <c r="L55" s="507"/>
      <c r="M55" s="195"/>
      <c r="N55" s="521"/>
      <c r="O55" s="521"/>
      <c r="P55" s="521"/>
      <c r="Q55" s="521"/>
      <c r="R55" s="521"/>
      <c r="S55" s="521"/>
      <c r="T55" s="521"/>
      <c r="U55" s="521"/>
      <c r="V55" s="521"/>
      <c r="W55" s="521"/>
      <c r="Z55" s="396"/>
      <c r="AB55" s="436"/>
      <c r="AC55" s="436"/>
      <c r="AD55" s="218" t="s">
        <v>11</v>
      </c>
      <c r="AE55" s="182" t="s">
        <v>672</v>
      </c>
      <c r="AF55" s="260" t="s">
        <v>11</v>
      </c>
    </row>
    <row r="56" spans="2:32" s="390" customFormat="1" ht="18.75" customHeight="1" x14ac:dyDescent="0.15">
      <c r="B56" s="728"/>
      <c r="C56" s="729"/>
      <c r="D56" s="729"/>
      <c r="E56" s="729"/>
      <c r="F56" s="1047"/>
      <c r="H56" s="528" t="s">
        <v>1296</v>
      </c>
      <c r="I56" s="507"/>
      <c r="J56" s="507"/>
      <c r="K56" s="507"/>
      <c r="L56" s="507"/>
      <c r="M56" s="195"/>
      <c r="N56" s="521"/>
      <c r="O56" s="521"/>
      <c r="P56" s="521"/>
      <c r="Q56" s="521"/>
      <c r="R56" s="521"/>
      <c r="S56" s="521"/>
      <c r="T56" s="521"/>
      <c r="U56" s="521"/>
      <c r="V56" s="521"/>
      <c r="W56" s="521"/>
      <c r="Z56" s="396"/>
      <c r="AB56" s="436"/>
      <c r="AC56" s="436"/>
      <c r="AD56" s="218" t="s">
        <v>11</v>
      </c>
      <c r="AE56" s="182" t="s">
        <v>672</v>
      </c>
      <c r="AF56" s="260" t="s">
        <v>11</v>
      </c>
    </row>
    <row r="57" spans="2:32" s="390" customFormat="1" ht="18.75" customHeight="1" x14ac:dyDescent="0.15">
      <c r="B57" s="728"/>
      <c r="C57" s="729"/>
      <c r="D57" s="729"/>
      <c r="E57" s="729"/>
      <c r="F57" s="1047"/>
      <c r="H57" s="528" t="s">
        <v>1297</v>
      </c>
      <c r="I57" s="507"/>
      <c r="J57" s="507"/>
      <c r="K57" s="507"/>
      <c r="L57" s="507"/>
      <c r="M57" s="195"/>
      <c r="N57" s="521"/>
      <c r="O57" s="521"/>
      <c r="P57" s="521"/>
      <c r="Q57" s="521"/>
      <c r="R57" s="521"/>
      <c r="S57" s="521"/>
      <c r="T57" s="521"/>
      <c r="U57" s="521"/>
      <c r="V57" s="521"/>
      <c r="W57" s="521"/>
      <c r="Z57" s="396"/>
      <c r="AB57" s="436"/>
      <c r="AC57" s="436"/>
      <c r="AD57" s="522"/>
      <c r="AE57" s="507"/>
      <c r="AF57" s="271"/>
    </row>
    <row r="58" spans="2:32" s="390" customFormat="1" ht="18.75" customHeight="1" x14ac:dyDescent="0.15">
      <c r="B58" s="728"/>
      <c r="C58" s="729"/>
      <c r="D58" s="729"/>
      <c r="E58" s="729"/>
      <c r="F58" s="1047"/>
      <c r="H58" s="528"/>
      <c r="I58" s="1129" t="s">
        <v>678</v>
      </c>
      <c r="J58" s="1129"/>
      <c r="K58" s="1129"/>
      <c r="L58" s="1129"/>
      <c r="M58" s="1129"/>
      <c r="N58" s="1173"/>
      <c r="O58" s="780"/>
      <c r="P58" s="780"/>
      <c r="Q58" s="780"/>
      <c r="R58" s="780"/>
      <c r="S58" s="780"/>
      <c r="T58" s="780"/>
      <c r="U58" s="780"/>
      <c r="V58" s="780"/>
      <c r="W58" s="780"/>
      <c r="X58" s="780"/>
      <c r="Y58" s="780"/>
      <c r="Z58" s="780"/>
      <c r="AA58" s="780"/>
      <c r="AB58" s="781"/>
      <c r="AC58" s="436"/>
      <c r="AD58" s="522"/>
      <c r="AE58" s="507"/>
      <c r="AF58" s="271"/>
    </row>
    <row r="59" spans="2:32" s="390" customFormat="1" ht="18.75" customHeight="1" x14ac:dyDescent="0.15">
      <c r="B59" s="728"/>
      <c r="C59" s="729"/>
      <c r="D59" s="729"/>
      <c r="E59" s="729"/>
      <c r="F59" s="1047"/>
      <c r="H59" s="528"/>
      <c r="I59" s="1129" t="s">
        <v>679</v>
      </c>
      <c r="J59" s="1129"/>
      <c r="K59" s="1129"/>
      <c r="L59" s="1129"/>
      <c r="M59" s="1129"/>
      <c r="N59" s="1173"/>
      <c r="O59" s="780"/>
      <c r="P59" s="780"/>
      <c r="Q59" s="780"/>
      <c r="R59" s="780"/>
      <c r="S59" s="780"/>
      <c r="T59" s="780"/>
      <c r="U59" s="780"/>
      <c r="V59" s="780"/>
      <c r="W59" s="780"/>
      <c r="X59" s="780"/>
      <c r="Y59" s="780"/>
      <c r="Z59" s="780"/>
      <c r="AA59" s="780"/>
      <c r="AB59" s="781"/>
      <c r="AC59" s="436"/>
      <c r="AD59" s="522"/>
      <c r="AE59" s="507"/>
      <c r="AF59" s="271"/>
    </row>
    <row r="60" spans="2:32" s="390" customFormat="1" ht="18.75" customHeight="1" x14ac:dyDescent="0.15">
      <c r="B60" s="728"/>
      <c r="C60" s="729"/>
      <c r="D60" s="729"/>
      <c r="E60" s="729"/>
      <c r="F60" s="1047"/>
      <c r="H60" s="528"/>
      <c r="I60" s="1129" t="s">
        <v>680</v>
      </c>
      <c r="J60" s="1129"/>
      <c r="K60" s="1129"/>
      <c r="L60" s="1129"/>
      <c r="M60" s="1129"/>
      <c r="N60" s="1173"/>
      <c r="O60" s="780"/>
      <c r="P60" s="780"/>
      <c r="Q60" s="780"/>
      <c r="R60" s="780"/>
      <c r="S60" s="780"/>
      <c r="T60" s="780"/>
      <c r="U60" s="780"/>
      <c r="V60" s="780"/>
      <c r="W60" s="780"/>
      <c r="X60" s="780"/>
      <c r="Y60" s="780"/>
      <c r="Z60" s="780"/>
      <c r="AA60" s="780"/>
      <c r="AB60" s="781"/>
      <c r="AC60" s="436"/>
      <c r="AD60" s="522"/>
      <c r="AE60" s="507"/>
      <c r="AF60" s="271"/>
    </row>
    <row r="61" spans="2:32" s="390" customFormat="1" ht="33.75" customHeight="1" x14ac:dyDescent="0.15">
      <c r="B61" s="728"/>
      <c r="C61" s="729"/>
      <c r="D61" s="729"/>
      <c r="E61" s="729"/>
      <c r="F61" s="1047"/>
      <c r="H61" s="1026" t="s">
        <v>1298</v>
      </c>
      <c r="I61" s="1026"/>
      <c r="J61" s="1026"/>
      <c r="K61" s="1026"/>
      <c r="L61" s="1026"/>
      <c r="M61" s="1026"/>
      <c r="N61" s="1026"/>
      <c r="O61" s="1026"/>
      <c r="P61" s="1026"/>
      <c r="Q61" s="1026"/>
      <c r="R61" s="1026"/>
      <c r="S61" s="1026"/>
      <c r="T61" s="1026"/>
      <c r="U61" s="1026"/>
      <c r="V61" s="1026"/>
      <c r="W61" s="1026"/>
      <c r="X61" s="1026"/>
      <c r="Y61" s="1026"/>
      <c r="Z61" s="1026"/>
      <c r="AA61" s="1026"/>
      <c r="AB61" s="1026"/>
      <c r="AC61" s="284"/>
      <c r="AD61" s="522"/>
      <c r="AE61" s="507"/>
      <c r="AF61" s="271"/>
    </row>
    <row r="62" spans="2:32" s="390" customFormat="1" ht="18.75" customHeight="1" x14ac:dyDescent="0.15">
      <c r="B62" s="728"/>
      <c r="C62" s="729"/>
      <c r="D62" s="729"/>
      <c r="E62" s="729"/>
      <c r="F62" s="1047"/>
      <c r="H62" s="1189" t="s">
        <v>1299</v>
      </c>
      <c r="I62" s="1189"/>
      <c r="J62" s="1189"/>
      <c r="K62" s="1189"/>
      <c r="L62" s="1189"/>
      <c r="M62" s="1189"/>
      <c r="N62" s="1189"/>
      <c r="O62" s="1189"/>
      <c r="P62" s="1189"/>
      <c r="Q62" s="1189"/>
      <c r="R62" s="1189"/>
      <c r="S62" s="1189"/>
      <c r="T62" s="1189"/>
      <c r="U62" s="1189"/>
      <c r="V62" s="1189"/>
      <c r="W62" s="1189"/>
      <c r="X62" s="1189"/>
      <c r="Y62" s="436"/>
      <c r="Z62" s="436"/>
      <c r="AA62" s="436"/>
      <c r="AB62" s="436"/>
      <c r="AC62" s="436"/>
      <c r="AD62" s="218" t="s">
        <v>11</v>
      </c>
      <c r="AE62" s="182" t="s">
        <v>672</v>
      </c>
      <c r="AF62" s="260" t="s">
        <v>11</v>
      </c>
    </row>
    <row r="63" spans="2:32" s="390" customFormat="1" ht="18.75" customHeight="1" x14ac:dyDescent="0.15">
      <c r="B63" s="728"/>
      <c r="C63" s="729"/>
      <c r="D63" s="729"/>
      <c r="E63" s="729"/>
      <c r="F63" s="1047"/>
      <c r="H63" s="1189" t="s">
        <v>1300</v>
      </c>
      <c r="I63" s="1189"/>
      <c r="J63" s="1189"/>
      <c r="K63" s="1189"/>
      <c r="L63" s="1189"/>
      <c r="M63" s="1189"/>
      <c r="N63" s="1189"/>
      <c r="O63" s="1189"/>
      <c r="P63" s="1189"/>
      <c r="Q63" s="1189"/>
      <c r="R63" s="1189"/>
      <c r="S63" s="1189"/>
      <c r="T63" s="1189"/>
      <c r="U63" s="1189"/>
      <c r="V63" s="1189"/>
      <c r="W63" s="436"/>
      <c r="X63" s="436"/>
      <c r="Y63" s="436"/>
      <c r="Z63" s="436"/>
      <c r="AA63" s="436"/>
      <c r="AB63" s="436"/>
      <c r="AC63" s="436"/>
      <c r="AD63" s="218" t="s">
        <v>11</v>
      </c>
      <c r="AE63" s="182" t="s">
        <v>672</v>
      </c>
      <c r="AF63" s="260" t="s">
        <v>11</v>
      </c>
    </row>
    <row r="64" spans="2:32" s="390" customFormat="1" ht="18.75" customHeight="1" x14ac:dyDescent="0.15">
      <c r="B64" s="728"/>
      <c r="C64" s="729"/>
      <c r="D64" s="729"/>
      <c r="E64" s="729"/>
      <c r="F64" s="1047"/>
      <c r="H64" s="1189" t="s">
        <v>1301</v>
      </c>
      <c r="I64" s="1189"/>
      <c r="J64" s="1189"/>
      <c r="K64" s="1189"/>
      <c r="L64" s="1189"/>
      <c r="M64" s="1189"/>
      <c r="N64" s="1189"/>
      <c r="O64" s="1189"/>
      <c r="P64" s="1189"/>
      <c r="Q64" s="1189"/>
      <c r="R64" s="1189"/>
      <c r="S64" s="1189"/>
      <c r="T64" s="1189"/>
      <c r="U64" s="1189"/>
      <c r="V64" s="1189"/>
      <c r="W64" s="1189"/>
      <c r="X64" s="1189"/>
      <c r="Z64" s="396"/>
      <c r="AB64" s="436"/>
      <c r="AC64" s="436"/>
      <c r="AD64" s="218" t="s">
        <v>11</v>
      </c>
      <c r="AE64" s="182" t="s">
        <v>672</v>
      </c>
      <c r="AF64" s="260" t="s">
        <v>11</v>
      </c>
    </row>
    <row r="65" spans="2:33" s="390" customFormat="1" ht="18.75" customHeight="1" x14ac:dyDescent="0.15">
      <c r="B65" s="728"/>
      <c r="C65" s="729"/>
      <c r="D65" s="729"/>
      <c r="E65" s="729"/>
      <c r="F65" s="1047"/>
      <c r="H65" s="1189" t="s">
        <v>1302</v>
      </c>
      <c r="I65" s="1189"/>
      <c r="J65" s="1189"/>
      <c r="K65" s="1189"/>
      <c r="L65" s="1189"/>
      <c r="M65" s="1189"/>
      <c r="N65" s="1189"/>
      <c r="O65" s="1189"/>
      <c r="P65" s="1189"/>
      <c r="Q65" s="1189"/>
      <c r="R65" s="1189"/>
      <c r="S65" s="1189"/>
      <c r="T65" s="521"/>
      <c r="U65" s="521"/>
      <c r="V65" s="521"/>
      <c r="W65" s="521"/>
      <c r="Z65" s="396"/>
      <c r="AB65" s="436"/>
      <c r="AC65" s="436"/>
      <c r="AD65" s="218" t="s">
        <v>11</v>
      </c>
      <c r="AE65" s="182" t="s">
        <v>672</v>
      </c>
      <c r="AF65" s="260" t="s">
        <v>11</v>
      </c>
    </row>
    <row r="66" spans="2:33" s="390" customFormat="1" ht="36.75" customHeight="1" x14ac:dyDescent="0.15">
      <c r="B66" s="421"/>
      <c r="C66" s="409"/>
      <c r="D66" s="409"/>
      <c r="E66" s="409"/>
      <c r="F66" s="423"/>
      <c r="H66" s="756" t="s">
        <v>1303</v>
      </c>
      <c r="I66" s="756"/>
      <c r="J66" s="756"/>
      <c r="K66" s="756"/>
      <c r="L66" s="756"/>
      <c r="M66" s="756"/>
      <c r="N66" s="756"/>
      <c r="O66" s="756"/>
      <c r="P66" s="756"/>
      <c r="Q66" s="756"/>
      <c r="R66" s="756"/>
      <c r="S66" s="756"/>
      <c r="T66" s="756"/>
      <c r="U66" s="756"/>
      <c r="V66" s="756"/>
      <c r="W66" s="756"/>
      <c r="X66" s="756"/>
      <c r="Y66" s="756"/>
      <c r="Z66" s="756"/>
      <c r="AA66" s="756"/>
      <c r="AB66" s="756"/>
      <c r="AC66" s="436"/>
      <c r="AD66" s="218" t="s">
        <v>11</v>
      </c>
      <c r="AE66" s="182" t="s">
        <v>672</v>
      </c>
      <c r="AF66" s="260" t="s">
        <v>11</v>
      </c>
    </row>
    <row r="67" spans="2:33" s="390" customFormat="1" ht="18.75" customHeight="1" x14ac:dyDescent="0.15">
      <c r="B67" s="421"/>
      <c r="C67" s="409"/>
      <c r="D67" s="409"/>
      <c r="E67" s="409"/>
      <c r="F67" s="423"/>
      <c r="H67" s="528" t="s">
        <v>1304</v>
      </c>
      <c r="I67" s="507"/>
      <c r="J67" s="507"/>
      <c r="K67" s="507"/>
      <c r="L67" s="507"/>
      <c r="M67" s="195"/>
      <c r="N67" s="521"/>
      <c r="O67" s="521"/>
      <c r="P67" s="521"/>
      <c r="Q67" s="521"/>
      <c r="R67" s="521"/>
      <c r="S67" s="521"/>
      <c r="T67" s="521"/>
      <c r="U67" s="521"/>
      <c r="V67" s="521"/>
      <c r="W67" s="521"/>
      <c r="Z67" s="396"/>
      <c r="AB67" s="436"/>
      <c r="AC67" s="436"/>
      <c r="AD67" s="218" t="s">
        <v>11</v>
      </c>
      <c r="AE67" s="182" t="s">
        <v>672</v>
      </c>
      <c r="AF67" s="260" t="s">
        <v>11</v>
      </c>
    </row>
    <row r="68" spans="2:33" s="390" customFormat="1" ht="15" customHeight="1" x14ac:dyDescent="0.15">
      <c r="B68" s="424"/>
      <c r="C68" s="425"/>
      <c r="D68" s="425"/>
      <c r="E68" s="425"/>
      <c r="F68" s="426"/>
      <c r="G68" s="401"/>
      <c r="H68" s="540"/>
      <c r="I68" s="525"/>
      <c r="J68" s="525"/>
      <c r="K68" s="525"/>
      <c r="L68" s="525"/>
      <c r="M68" s="285"/>
      <c r="N68" s="501"/>
      <c r="O68" s="501"/>
      <c r="P68" s="501"/>
      <c r="Q68" s="501"/>
      <c r="R68" s="501"/>
      <c r="S68" s="501"/>
      <c r="T68" s="501"/>
      <c r="U68" s="501"/>
      <c r="V68" s="501"/>
      <c r="W68" s="501"/>
      <c r="X68" s="401"/>
      <c r="Y68" s="401"/>
      <c r="Z68" s="405"/>
      <c r="AA68" s="401"/>
      <c r="AB68" s="437"/>
      <c r="AC68" s="437"/>
      <c r="AD68" s="524"/>
      <c r="AE68" s="525"/>
      <c r="AF68" s="526"/>
    </row>
    <row r="69" spans="2:33" s="390" customFormat="1" ht="33" customHeight="1" x14ac:dyDescent="0.15">
      <c r="B69" s="718" t="s">
        <v>1305</v>
      </c>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row>
    <row r="70" spans="2:33" s="390" customFormat="1" ht="27" customHeight="1" x14ac:dyDescent="0.15">
      <c r="B70" s="763" t="s">
        <v>1306</v>
      </c>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row>
    <row r="71" spans="2:33" s="440" customFormat="1" ht="6" customHeight="1" x14ac:dyDescent="0.15"/>
    <row r="72" spans="2:33" s="440" customFormat="1" ht="13.5" customHeight="1" x14ac:dyDescent="0.15">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16384" width="3.5" style="3"/>
  </cols>
  <sheetData>
    <row r="1" spans="2:26" s="390" customFormat="1" x14ac:dyDescent="0.15"/>
    <row r="2" spans="2:26" s="390" customFormat="1" x14ac:dyDescent="0.15">
      <c r="B2" s="390" t="s">
        <v>1307</v>
      </c>
    </row>
    <row r="3" spans="2:26" s="390" customFormat="1" x14ac:dyDescent="0.15"/>
    <row r="4" spans="2:26" s="390" customFormat="1" x14ac:dyDescent="0.15">
      <c r="B4" s="712" t="s">
        <v>1308</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390" customFormat="1" x14ac:dyDescent="0.15"/>
    <row r="6" spans="2:26" s="390" customFormat="1" ht="39.75" customHeight="1" x14ac:dyDescent="0.15">
      <c r="B6" s="1012" t="s">
        <v>1309</v>
      </c>
      <c r="C6" s="1012"/>
      <c r="D6" s="1012"/>
      <c r="E6" s="1012"/>
      <c r="F6" s="1012"/>
      <c r="G6" s="817"/>
      <c r="H6" s="1013"/>
      <c r="I6" s="1013"/>
      <c r="J6" s="1013"/>
      <c r="K6" s="1013"/>
      <c r="L6" s="1013"/>
      <c r="M6" s="1013"/>
      <c r="N6" s="1013"/>
      <c r="O6" s="1013"/>
      <c r="P6" s="1013"/>
      <c r="Q6" s="1013"/>
      <c r="R6" s="1013"/>
      <c r="S6" s="1013"/>
      <c r="T6" s="1013"/>
      <c r="U6" s="1013"/>
      <c r="V6" s="1013"/>
      <c r="W6" s="1013"/>
      <c r="X6" s="1013"/>
      <c r="Y6" s="1013"/>
      <c r="Z6" s="1014"/>
    </row>
    <row r="7" spans="2:26" ht="39.75" customHeight="1" x14ac:dyDescent="0.15">
      <c r="B7" s="709" t="s">
        <v>1310</v>
      </c>
      <c r="C7" s="710"/>
      <c r="D7" s="710"/>
      <c r="E7" s="710"/>
      <c r="F7" s="711"/>
      <c r="G7" s="180" t="s">
        <v>11</v>
      </c>
      <c r="H7" s="496" t="s">
        <v>664</v>
      </c>
      <c r="I7" s="496"/>
      <c r="J7" s="496"/>
      <c r="K7" s="496"/>
      <c r="L7" s="181" t="s">
        <v>11</v>
      </c>
      <c r="M7" s="496" t="s">
        <v>665</v>
      </c>
      <c r="N7" s="496"/>
      <c r="O7" s="496"/>
      <c r="P7" s="496"/>
      <c r="Q7" s="181" t="s">
        <v>11</v>
      </c>
      <c r="R7" s="496" t="s">
        <v>666</v>
      </c>
      <c r="S7" s="496"/>
      <c r="T7" s="496"/>
      <c r="U7" s="496"/>
      <c r="V7" s="496"/>
      <c r="W7" s="496"/>
      <c r="X7" s="496"/>
      <c r="Y7" s="496"/>
      <c r="Z7" s="506"/>
    </row>
    <row r="8" spans="2:26" ht="20.100000000000001" customHeight="1" x14ac:dyDescent="0.15">
      <c r="B8" s="889" t="s">
        <v>1311</v>
      </c>
      <c r="C8" s="890"/>
      <c r="D8" s="890"/>
      <c r="E8" s="890"/>
      <c r="F8" s="891"/>
      <c r="G8" s="182" t="s">
        <v>11</v>
      </c>
      <c r="H8" s="390" t="s">
        <v>1312</v>
      </c>
      <c r="I8" s="2"/>
      <c r="J8" s="2"/>
      <c r="K8" s="2"/>
      <c r="L8" s="2"/>
      <c r="M8" s="2"/>
      <c r="N8" s="2"/>
      <c r="O8" s="2"/>
      <c r="P8" s="2"/>
      <c r="Q8" s="2"/>
      <c r="R8" s="2"/>
      <c r="S8" s="2"/>
      <c r="T8" s="503"/>
      <c r="U8" s="503"/>
      <c r="V8" s="503"/>
      <c r="W8" s="503"/>
      <c r="X8" s="503"/>
      <c r="Y8" s="503"/>
      <c r="Z8" s="504"/>
    </row>
    <row r="9" spans="2:26" ht="20.100000000000001" customHeight="1" x14ac:dyDescent="0.15">
      <c r="B9" s="767"/>
      <c r="C9" s="768"/>
      <c r="D9" s="768"/>
      <c r="E9" s="768"/>
      <c r="F9" s="769"/>
      <c r="G9" s="183" t="s">
        <v>11</v>
      </c>
      <c r="H9" s="401" t="s">
        <v>1313</v>
      </c>
      <c r="I9" s="498"/>
      <c r="J9" s="498"/>
      <c r="K9" s="498"/>
      <c r="L9" s="498"/>
      <c r="M9" s="498"/>
      <c r="N9" s="498"/>
      <c r="O9" s="498"/>
      <c r="P9" s="498"/>
      <c r="Q9" s="498"/>
      <c r="R9" s="498"/>
      <c r="S9" s="498"/>
      <c r="T9" s="498"/>
      <c r="U9" s="498"/>
      <c r="V9" s="498"/>
      <c r="W9" s="498"/>
      <c r="X9" s="498"/>
      <c r="Y9" s="498"/>
      <c r="Z9" s="505"/>
    </row>
    <row r="10" spans="2:26" ht="20.100000000000001" customHeight="1" x14ac:dyDescent="0.15">
      <c r="B10" s="889" t="s">
        <v>1314</v>
      </c>
      <c r="C10" s="890"/>
      <c r="D10" s="890"/>
      <c r="E10" s="890"/>
      <c r="F10" s="891"/>
      <c r="G10" s="198" t="s">
        <v>11</v>
      </c>
      <c r="H10" s="403" t="s">
        <v>1315</v>
      </c>
      <c r="I10" s="503"/>
      <c r="J10" s="503"/>
      <c r="K10" s="503"/>
      <c r="L10" s="503"/>
      <c r="M10" s="503"/>
      <c r="N10" s="503"/>
      <c r="O10" s="503"/>
      <c r="P10" s="503"/>
      <c r="Q10" s="503"/>
      <c r="R10" s="503"/>
      <c r="S10" s="503"/>
      <c r="T10" s="503"/>
      <c r="U10" s="503"/>
      <c r="V10" s="503"/>
      <c r="W10" s="503"/>
      <c r="X10" s="503"/>
      <c r="Y10" s="503"/>
      <c r="Z10" s="504"/>
    </row>
    <row r="11" spans="2:26" ht="20.100000000000001" customHeight="1" x14ac:dyDescent="0.15">
      <c r="B11" s="767"/>
      <c r="C11" s="768"/>
      <c r="D11" s="768"/>
      <c r="E11" s="768"/>
      <c r="F11" s="769"/>
      <c r="G11" s="182" t="s">
        <v>11</v>
      </c>
      <c r="H11" s="390" t="s">
        <v>1316</v>
      </c>
      <c r="I11" s="2"/>
      <c r="J11" s="2"/>
      <c r="K11" s="2"/>
      <c r="L11" s="2"/>
      <c r="M11" s="2"/>
      <c r="N11" s="2"/>
      <c r="O11" s="2"/>
      <c r="P11" s="2"/>
      <c r="Q11" s="2"/>
      <c r="R11" s="2"/>
      <c r="S11" s="2"/>
      <c r="T11" s="2"/>
      <c r="U11" s="2"/>
      <c r="V11" s="2"/>
      <c r="W11" s="2"/>
      <c r="X11" s="2"/>
      <c r="Y11" s="2"/>
      <c r="Z11" s="505"/>
    </row>
    <row r="12" spans="2:26" s="390" customFormat="1" ht="27" customHeight="1" x14ac:dyDescent="0.15">
      <c r="B12" s="480" t="s">
        <v>1317</v>
      </c>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11"/>
    </row>
    <row r="13" spans="2:26" s="390" customFormat="1" x14ac:dyDescent="0.15">
      <c r="B13" s="479"/>
      <c r="Z13" s="411"/>
    </row>
    <row r="14" spans="2:26" s="390" customFormat="1" x14ac:dyDescent="0.15">
      <c r="B14" s="479"/>
      <c r="C14" s="528" t="s">
        <v>1153</v>
      </c>
      <c r="Z14" s="411"/>
    </row>
    <row r="15" spans="2:26" s="390" customFormat="1" ht="26.25" customHeight="1" x14ac:dyDescent="0.15">
      <c r="B15" s="479"/>
      <c r="C15" s="439" t="s">
        <v>1318</v>
      </c>
      <c r="D15" s="473"/>
      <c r="E15" s="473"/>
      <c r="F15" s="473"/>
      <c r="G15" s="474"/>
      <c r="H15" s="439" t="s">
        <v>1169</v>
      </c>
      <c r="I15" s="473"/>
      <c r="J15" s="473"/>
      <c r="K15" s="710"/>
      <c r="L15" s="710"/>
      <c r="M15" s="389" t="s">
        <v>998</v>
      </c>
      <c r="Z15" s="411"/>
    </row>
    <row r="16" spans="2:26" s="390" customFormat="1" ht="26.25" customHeight="1" x14ac:dyDescent="0.15">
      <c r="B16" s="479"/>
      <c r="C16" s="439" t="s">
        <v>1154</v>
      </c>
      <c r="D16" s="473"/>
      <c r="E16" s="473"/>
      <c r="F16" s="473"/>
      <c r="G16" s="474"/>
      <c r="H16" s="439" t="s">
        <v>1169</v>
      </c>
      <c r="I16" s="473"/>
      <c r="J16" s="473"/>
      <c r="K16" s="710"/>
      <c r="L16" s="710"/>
      <c r="M16" s="389" t="s">
        <v>998</v>
      </c>
      <c r="Z16" s="411"/>
    </row>
    <row r="17" spans="2:26" s="390" customFormat="1" ht="26.25" customHeight="1" x14ac:dyDescent="0.15">
      <c r="B17" s="479"/>
      <c r="C17" s="439" t="s">
        <v>1172</v>
      </c>
      <c r="D17" s="473"/>
      <c r="E17" s="473"/>
      <c r="F17" s="473"/>
      <c r="G17" s="474"/>
      <c r="H17" s="439" t="s">
        <v>1169</v>
      </c>
      <c r="I17" s="473"/>
      <c r="J17" s="473"/>
      <c r="K17" s="710"/>
      <c r="L17" s="710"/>
      <c r="M17" s="389" t="s">
        <v>998</v>
      </c>
      <c r="Z17" s="411"/>
    </row>
    <row r="18" spans="2:26" s="390" customFormat="1" ht="7.5" customHeight="1" x14ac:dyDescent="0.15">
      <c r="B18" s="479"/>
      <c r="K18" s="396"/>
      <c r="L18" s="396"/>
      <c r="M18" s="396"/>
      <c r="Z18" s="411"/>
    </row>
    <row r="19" spans="2:26" s="390" customFormat="1" ht="5.25" customHeight="1" x14ac:dyDescent="0.15">
      <c r="B19" s="479"/>
      <c r="L19" s="396"/>
      <c r="Q19" s="396"/>
      <c r="U19" s="480"/>
      <c r="V19" s="393"/>
      <c r="W19" s="403"/>
      <c r="X19" s="403"/>
      <c r="Y19" s="481"/>
      <c r="Z19" s="411"/>
    </row>
    <row r="20" spans="2:26" s="390" customFormat="1" x14ac:dyDescent="0.15">
      <c r="B20" s="479"/>
      <c r="L20" s="396"/>
      <c r="Q20" s="396"/>
      <c r="U20" s="479"/>
      <c r="V20" s="177" t="s">
        <v>671</v>
      </c>
      <c r="W20" s="177" t="s">
        <v>672</v>
      </c>
      <c r="X20" s="177" t="s">
        <v>673</v>
      </c>
      <c r="Y20" s="411"/>
      <c r="Z20" s="411"/>
    </row>
    <row r="21" spans="2:26" s="390" customFormat="1" ht="6" customHeight="1" x14ac:dyDescent="0.15">
      <c r="B21" s="479"/>
      <c r="L21" s="396"/>
      <c r="Q21" s="396"/>
      <c r="U21" s="479"/>
      <c r="V21" s="177"/>
      <c r="W21" s="177"/>
      <c r="X21" s="177"/>
      <c r="Y21" s="411"/>
      <c r="Z21" s="411"/>
    </row>
    <row r="22" spans="2:26" s="390" customFormat="1" ht="31.5" customHeight="1" x14ac:dyDescent="0.15">
      <c r="B22" s="479"/>
      <c r="C22" s="717" t="s">
        <v>1319</v>
      </c>
      <c r="D22" s="718"/>
      <c r="E22" s="718"/>
      <c r="F22" s="718"/>
      <c r="G22" s="718"/>
      <c r="H22" s="718"/>
      <c r="I22" s="718"/>
      <c r="J22" s="718"/>
      <c r="K22" s="718"/>
      <c r="L22" s="718"/>
      <c r="M22" s="718"/>
      <c r="N22" s="718"/>
      <c r="O22" s="718"/>
      <c r="P22" s="718"/>
      <c r="Q22" s="718"/>
      <c r="R22" s="718"/>
      <c r="S22" s="718"/>
      <c r="T22" s="718"/>
      <c r="U22" s="497"/>
      <c r="V22" s="184" t="s">
        <v>11</v>
      </c>
      <c r="W22" s="405" t="s">
        <v>672</v>
      </c>
      <c r="X22" s="184" t="s">
        <v>11</v>
      </c>
      <c r="Y22" s="505"/>
      <c r="Z22" s="411"/>
    </row>
    <row r="23" spans="2:26" s="390" customFormat="1" ht="31.5" customHeight="1" x14ac:dyDescent="0.15">
      <c r="B23" s="479"/>
      <c r="C23" s="817" t="s">
        <v>1320</v>
      </c>
      <c r="D23" s="1013"/>
      <c r="E23" s="1013"/>
      <c r="F23" s="1013"/>
      <c r="G23" s="1013"/>
      <c r="H23" s="1013"/>
      <c r="I23" s="1013"/>
      <c r="J23" s="1013"/>
      <c r="K23" s="1013"/>
      <c r="L23" s="1013"/>
      <c r="M23" s="1013"/>
      <c r="N23" s="1013"/>
      <c r="O23" s="1013"/>
      <c r="P23" s="1013"/>
      <c r="Q23" s="1013"/>
      <c r="R23" s="1013"/>
      <c r="S23" s="1013"/>
      <c r="T23" s="1014"/>
      <c r="U23" s="495"/>
      <c r="V23" s="181" t="s">
        <v>11</v>
      </c>
      <c r="W23" s="388" t="s">
        <v>672</v>
      </c>
      <c r="X23" s="181" t="s">
        <v>11</v>
      </c>
      <c r="Y23" s="506"/>
      <c r="Z23" s="411"/>
    </row>
    <row r="24" spans="2:26" s="390" customFormat="1" ht="41.25" customHeight="1" x14ac:dyDescent="0.15">
      <c r="B24" s="479"/>
      <c r="C24" s="723" t="s">
        <v>1321</v>
      </c>
      <c r="D24" s="724"/>
      <c r="E24" s="724"/>
      <c r="F24" s="724"/>
      <c r="G24" s="724"/>
      <c r="H24" s="724"/>
      <c r="I24" s="724"/>
      <c r="J24" s="724"/>
      <c r="K24" s="724"/>
      <c r="L24" s="724"/>
      <c r="M24" s="724"/>
      <c r="N24" s="724"/>
      <c r="O24" s="724"/>
      <c r="P24" s="724"/>
      <c r="Q24" s="724"/>
      <c r="R24" s="724"/>
      <c r="S24" s="724"/>
      <c r="T24" s="724"/>
      <c r="U24" s="497"/>
      <c r="V24" s="184" t="s">
        <v>11</v>
      </c>
      <c r="W24" s="405" t="s">
        <v>672</v>
      </c>
      <c r="X24" s="184" t="s">
        <v>11</v>
      </c>
      <c r="Y24" s="505"/>
      <c r="Z24" s="411"/>
    </row>
    <row r="25" spans="2:26" s="390" customFormat="1" ht="17.25" customHeight="1" x14ac:dyDescent="0.15">
      <c r="B25" s="482"/>
      <c r="C25" s="405"/>
      <c r="D25" s="405"/>
      <c r="E25" s="405"/>
      <c r="F25" s="405"/>
      <c r="G25" s="405"/>
      <c r="H25" s="405"/>
      <c r="I25" s="405"/>
      <c r="J25" s="405"/>
      <c r="K25" s="405"/>
      <c r="L25" s="405"/>
      <c r="M25" s="405"/>
      <c r="N25" s="405"/>
      <c r="O25" s="405"/>
      <c r="P25" s="405"/>
      <c r="Q25" s="405"/>
      <c r="R25" s="401"/>
      <c r="S25" s="401"/>
      <c r="T25" s="498"/>
      <c r="U25" s="498"/>
      <c r="V25" s="184"/>
      <c r="W25" s="405"/>
      <c r="X25" s="184"/>
      <c r="Y25" s="498"/>
      <c r="Z25" s="483"/>
    </row>
    <row r="26" spans="2:26" s="390" customFormat="1" ht="27" customHeight="1" x14ac:dyDescent="0.15">
      <c r="B26" s="479" t="s">
        <v>1322</v>
      </c>
      <c r="Z26" s="411"/>
    </row>
    <row r="27" spans="2:26" s="390" customFormat="1" x14ac:dyDescent="0.15">
      <c r="B27" s="479"/>
      <c r="C27" s="528" t="s">
        <v>1153</v>
      </c>
      <c r="Z27" s="411"/>
    </row>
    <row r="28" spans="2:26" s="390" customFormat="1" ht="26.25" customHeight="1" x14ac:dyDescent="0.15">
      <c r="B28" s="479"/>
      <c r="C28" s="439" t="s">
        <v>1318</v>
      </c>
      <c r="D28" s="473"/>
      <c r="E28" s="473"/>
      <c r="F28" s="473"/>
      <c r="G28" s="474"/>
      <c r="H28" s="439" t="s">
        <v>1169</v>
      </c>
      <c r="I28" s="473"/>
      <c r="J28" s="473"/>
      <c r="K28" s="710"/>
      <c r="L28" s="710"/>
      <c r="M28" s="389" t="s">
        <v>998</v>
      </c>
      <c r="Z28" s="411"/>
    </row>
    <row r="29" spans="2:26" s="390" customFormat="1" ht="26.25" customHeight="1" x14ac:dyDescent="0.15">
      <c r="B29" s="479"/>
      <c r="C29" s="439" t="s">
        <v>1154</v>
      </c>
      <c r="D29" s="473"/>
      <c r="E29" s="473"/>
      <c r="F29" s="473"/>
      <c r="G29" s="474"/>
      <c r="H29" s="439" t="s">
        <v>1169</v>
      </c>
      <c r="I29" s="473"/>
      <c r="J29" s="473"/>
      <c r="K29" s="710"/>
      <c r="L29" s="710"/>
      <c r="M29" s="389" t="s">
        <v>998</v>
      </c>
      <c r="Z29" s="411"/>
    </row>
    <row r="30" spans="2:26" s="390" customFormat="1" ht="26.25" customHeight="1" x14ac:dyDescent="0.15">
      <c r="B30" s="479"/>
      <c r="C30" s="439" t="s">
        <v>1172</v>
      </c>
      <c r="D30" s="473"/>
      <c r="E30" s="473"/>
      <c r="F30" s="473"/>
      <c r="G30" s="474"/>
      <c r="H30" s="439" t="s">
        <v>1169</v>
      </c>
      <c r="I30" s="473"/>
      <c r="J30" s="473"/>
      <c r="K30" s="710"/>
      <c r="L30" s="710"/>
      <c r="M30" s="389" t="s">
        <v>998</v>
      </c>
      <c r="Z30" s="411"/>
    </row>
    <row r="31" spans="2:26" s="390" customFormat="1" ht="5.25" customHeight="1" x14ac:dyDescent="0.15">
      <c r="B31" s="479"/>
      <c r="L31" s="396"/>
      <c r="Q31" s="396"/>
      <c r="V31" s="396"/>
      <c r="Z31" s="411"/>
    </row>
    <row r="32" spans="2:26" s="390" customFormat="1" ht="5.25" customHeight="1" x14ac:dyDescent="0.15">
      <c r="B32" s="479"/>
      <c r="L32" s="396"/>
      <c r="Q32" s="396"/>
      <c r="U32" s="480"/>
      <c r="V32" s="393"/>
      <c r="W32" s="403"/>
      <c r="X32" s="403"/>
      <c r="Y32" s="481"/>
      <c r="Z32" s="411"/>
    </row>
    <row r="33" spans="1:27" s="390" customFormat="1" x14ac:dyDescent="0.15">
      <c r="B33" s="479"/>
      <c r="L33" s="396"/>
      <c r="Q33" s="396"/>
      <c r="U33" s="479"/>
      <c r="V33" s="177" t="s">
        <v>671</v>
      </c>
      <c r="W33" s="177" t="s">
        <v>672</v>
      </c>
      <c r="X33" s="177" t="s">
        <v>673</v>
      </c>
      <c r="Y33" s="411"/>
      <c r="Z33" s="411"/>
    </row>
    <row r="34" spans="1:27" s="390" customFormat="1" ht="6" customHeight="1" x14ac:dyDescent="0.15">
      <c r="B34" s="479"/>
      <c r="L34" s="396"/>
      <c r="Q34" s="396"/>
      <c r="U34" s="482"/>
      <c r="V34" s="266"/>
      <c r="W34" s="266"/>
      <c r="X34" s="266"/>
      <c r="Y34" s="483"/>
      <c r="Z34" s="411"/>
    </row>
    <row r="35" spans="1:27" s="390" customFormat="1" ht="30.75" customHeight="1" x14ac:dyDescent="0.15">
      <c r="B35" s="479"/>
      <c r="C35" s="817" t="s">
        <v>1157</v>
      </c>
      <c r="D35" s="1013"/>
      <c r="E35" s="1013"/>
      <c r="F35" s="1013"/>
      <c r="G35" s="1013"/>
      <c r="H35" s="1013"/>
      <c r="I35" s="1013"/>
      <c r="J35" s="1013"/>
      <c r="K35" s="1013"/>
      <c r="L35" s="1013"/>
      <c r="M35" s="1013"/>
      <c r="N35" s="1013"/>
      <c r="O35" s="1013"/>
      <c r="P35" s="1013"/>
      <c r="Q35" s="1013"/>
      <c r="R35" s="1013"/>
      <c r="S35" s="1013"/>
      <c r="T35" s="1014"/>
      <c r="U35" s="497"/>
      <c r="V35" s="184" t="s">
        <v>11</v>
      </c>
      <c r="W35" s="405" t="s">
        <v>672</v>
      </c>
      <c r="X35" s="184" t="s">
        <v>11</v>
      </c>
      <c r="Y35" s="505"/>
      <c r="Z35" s="411"/>
    </row>
    <row r="36" spans="1:27" s="390" customFormat="1" ht="30.75" customHeight="1" x14ac:dyDescent="0.15">
      <c r="B36" s="479"/>
      <c r="C36" s="1020" t="s">
        <v>1320</v>
      </c>
      <c r="D36" s="1021"/>
      <c r="E36" s="1021"/>
      <c r="F36" s="1021"/>
      <c r="G36" s="1021"/>
      <c r="H36" s="1021"/>
      <c r="I36" s="1021"/>
      <c r="J36" s="1021"/>
      <c r="K36" s="1021"/>
      <c r="L36" s="1021"/>
      <c r="M36" s="1021"/>
      <c r="N36" s="1021"/>
      <c r="O36" s="1021"/>
      <c r="P36" s="1021"/>
      <c r="Q36" s="1021"/>
      <c r="R36" s="1021"/>
      <c r="S36" s="1021"/>
      <c r="T36" s="1022"/>
      <c r="U36" s="2"/>
      <c r="V36" s="198" t="s">
        <v>11</v>
      </c>
      <c r="W36" s="393" t="s">
        <v>672</v>
      </c>
      <c r="X36" s="198" t="s">
        <v>11</v>
      </c>
      <c r="Y36" s="128"/>
      <c r="Z36" s="411"/>
    </row>
    <row r="37" spans="1:27" s="390" customFormat="1" ht="42" customHeight="1" x14ac:dyDescent="0.15">
      <c r="B37" s="479"/>
      <c r="C37" s="733" t="s">
        <v>1321</v>
      </c>
      <c r="D37" s="734"/>
      <c r="E37" s="734"/>
      <c r="F37" s="734"/>
      <c r="G37" s="734"/>
      <c r="H37" s="734"/>
      <c r="I37" s="734"/>
      <c r="J37" s="734"/>
      <c r="K37" s="734"/>
      <c r="L37" s="734"/>
      <c r="M37" s="734"/>
      <c r="N37" s="734"/>
      <c r="O37" s="734"/>
      <c r="P37" s="734"/>
      <c r="Q37" s="734"/>
      <c r="R37" s="734"/>
      <c r="S37" s="734"/>
      <c r="T37" s="821"/>
      <c r="U37" s="495"/>
      <c r="V37" s="181" t="s">
        <v>11</v>
      </c>
      <c r="W37" s="388" t="s">
        <v>672</v>
      </c>
      <c r="X37" s="181" t="s">
        <v>11</v>
      </c>
      <c r="Y37" s="506"/>
      <c r="Z37" s="411"/>
    </row>
    <row r="38" spans="1:27" s="390" customFormat="1" x14ac:dyDescent="0.15">
      <c r="A38" s="411"/>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79"/>
    </row>
    <row r="39" spans="1:27" s="390" customFormat="1" x14ac:dyDescent="0.15">
      <c r="C39" s="403"/>
    </row>
    <row r="40" spans="1:27" s="440"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17" width="3.5" style="3"/>
    <col min="18" max="18" width="4.25" style="3" customWidth="1"/>
    <col min="19" max="19" width="5.375" style="3" customWidth="1"/>
    <col min="20" max="16384" width="3.5" style="3"/>
  </cols>
  <sheetData>
    <row r="1" spans="2:26" s="390" customFormat="1" x14ac:dyDescent="0.15"/>
    <row r="2" spans="2:26" s="390" customFormat="1" x14ac:dyDescent="0.15">
      <c r="B2" s="390" t="s">
        <v>1323</v>
      </c>
    </row>
    <row r="3" spans="2:26" s="390" customFormat="1" x14ac:dyDescent="0.15"/>
    <row r="4" spans="2:26" s="390" customFormat="1" x14ac:dyDescent="0.15">
      <c r="B4" s="712" t="s">
        <v>1324</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390" customFormat="1" x14ac:dyDescent="0.15"/>
    <row r="6" spans="2:26" s="390" customFormat="1" ht="31.5" customHeight="1" x14ac:dyDescent="0.15">
      <c r="B6" s="1012" t="s">
        <v>662</v>
      </c>
      <c r="C6" s="1012"/>
      <c r="D6" s="1012"/>
      <c r="E6" s="1012"/>
      <c r="F6" s="1012"/>
      <c r="G6" s="817"/>
      <c r="H6" s="1013"/>
      <c r="I6" s="1013"/>
      <c r="J6" s="1013"/>
      <c r="K6" s="1013"/>
      <c r="L6" s="1013"/>
      <c r="M6" s="1013"/>
      <c r="N6" s="1013"/>
      <c r="O6" s="1013"/>
      <c r="P6" s="1013"/>
      <c r="Q6" s="1013"/>
      <c r="R6" s="1013"/>
      <c r="S6" s="1013"/>
      <c r="T6" s="1013"/>
      <c r="U6" s="1013"/>
      <c r="V6" s="1013"/>
      <c r="W6" s="1013"/>
      <c r="X6" s="1013"/>
      <c r="Y6" s="1013"/>
      <c r="Z6" s="1014"/>
    </row>
    <row r="7" spans="2:26" s="390" customFormat="1" ht="31.5" customHeight="1" x14ac:dyDescent="0.15">
      <c r="B7" s="709" t="s">
        <v>663</v>
      </c>
      <c r="C7" s="710"/>
      <c r="D7" s="710"/>
      <c r="E7" s="710"/>
      <c r="F7" s="711"/>
      <c r="G7" s="180" t="s">
        <v>11</v>
      </c>
      <c r="H7" s="496" t="s">
        <v>664</v>
      </c>
      <c r="I7" s="496"/>
      <c r="J7" s="496"/>
      <c r="K7" s="496"/>
      <c r="L7" s="182" t="s">
        <v>11</v>
      </c>
      <c r="M7" s="496" t="s">
        <v>665</v>
      </c>
      <c r="N7" s="496"/>
      <c r="O7" s="496"/>
      <c r="P7" s="496"/>
      <c r="Q7" s="182" t="s">
        <v>11</v>
      </c>
      <c r="R7" s="496" t="s">
        <v>666</v>
      </c>
      <c r="S7" s="496"/>
      <c r="T7" s="496"/>
      <c r="U7" s="496"/>
      <c r="V7" s="496"/>
      <c r="W7" s="496"/>
      <c r="X7" s="496"/>
      <c r="Y7" s="496"/>
      <c r="Z7" s="506"/>
    </row>
    <row r="8" spans="2:26" ht="31.5" customHeight="1" x14ac:dyDescent="0.15">
      <c r="B8" s="709" t="s">
        <v>667</v>
      </c>
      <c r="C8" s="710"/>
      <c r="D8" s="710"/>
      <c r="E8" s="710"/>
      <c r="F8" s="711"/>
      <c r="G8" s="180" t="s">
        <v>11</v>
      </c>
      <c r="H8" s="473" t="s">
        <v>668</v>
      </c>
      <c r="I8" s="473"/>
      <c r="J8" s="473"/>
      <c r="K8" s="473"/>
      <c r="L8" s="473"/>
      <c r="M8" s="473"/>
      <c r="N8" s="473"/>
      <c r="O8" s="473"/>
      <c r="P8" s="181" t="s">
        <v>11</v>
      </c>
      <c r="Q8" s="473" t="s">
        <v>1160</v>
      </c>
      <c r="R8" s="473"/>
      <c r="S8" s="251"/>
      <c r="T8" s="251"/>
      <c r="U8" s="251"/>
      <c r="V8" s="251"/>
      <c r="W8" s="251"/>
      <c r="X8" s="251"/>
      <c r="Y8" s="251"/>
      <c r="Z8" s="269"/>
    </row>
    <row r="9" spans="2:26" s="390" customFormat="1" x14ac:dyDescent="0.15"/>
    <row r="10" spans="2:26" s="390" customFormat="1"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81"/>
    </row>
    <row r="11" spans="2:26" s="390" customFormat="1" x14ac:dyDescent="0.15">
      <c r="B11" s="479" t="s">
        <v>1325</v>
      </c>
      <c r="Z11" s="411"/>
    </row>
    <row r="12" spans="2:26" s="390" customFormat="1" x14ac:dyDescent="0.15">
      <c r="B12" s="479"/>
      <c r="Z12" s="411"/>
    </row>
    <row r="13" spans="2:26" s="390" customFormat="1" x14ac:dyDescent="0.15">
      <c r="B13" s="479"/>
      <c r="C13" s="390" t="s">
        <v>1153</v>
      </c>
      <c r="Z13" s="411"/>
    </row>
    <row r="14" spans="2:26" s="390" customFormat="1" ht="6.75" customHeight="1" x14ac:dyDescent="0.15">
      <c r="B14" s="479"/>
      <c r="Z14" s="411"/>
    </row>
    <row r="15" spans="2:26" s="390" customFormat="1" ht="26.25" customHeight="1" x14ac:dyDescent="0.15">
      <c r="B15" s="479"/>
      <c r="C15" s="439" t="s">
        <v>1171</v>
      </c>
      <c r="D15" s="473"/>
      <c r="E15" s="473"/>
      <c r="F15" s="473"/>
      <c r="G15" s="474"/>
      <c r="H15" s="439" t="s">
        <v>1169</v>
      </c>
      <c r="I15" s="473"/>
      <c r="J15" s="473"/>
      <c r="K15" s="710"/>
      <c r="L15" s="710"/>
      <c r="M15" s="710"/>
      <c r="N15" s="389" t="s">
        <v>998</v>
      </c>
      <c r="O15" s="479"/>
      <c r="U15" s="396"/>
      <c r="Z15" s="411"/>
    </row>
    <row r="16" spans="2:26" s="390" customFormat="1" x14ac:dyDescent="0.15">
      <c r="B16" s="479"/>
      <c r="L16" s="396"/>
      <c r="Q16" s="396"/>
      <c r="V16" s="396"/>
      <c r="Z16" s="411"/>
    </row>
    <row r="17" spans="2:26" s="390" customFormat="1" x14ac:dyDescent="0.15">
      <c r="B17" s="479"/>
      <c r="C17" s="390" t="s">
        <v>1155</v>
      </c>
      <c r="Z17" s="411"/>
    </row>
    <row r="18" spans="2:26" s="390" customFormat="1" ht="4.5" customHeight="1" x14ac:dyDescent="0.15">
      <c r="B18" s="479"/>
      <c r="Z18" s="411"/>
    </row>
    <row r="19" spans="2:26" s="390" customFormat="1" ht="24" customHeight="1" x14ac:dyDescent="0.15">
      <c r="B19" s="479"/>
      <c r="C19" s="709" t="s">
        <v>1156</v>
      </c>
      <c r="D19" s="710"/>
      <c r="E19" s="710"/>
      <c r="F19" s="710"/>
      <c r="G19" s="710"/>
      <c r="H19" s="710"/>
      <c r="I19" s="710"/>
      <c r="J19" s="710"/>
      <c r="K19" s="710"/>
      <c r="L19" s="710"/>
      <c r="M19" s="710"/>
      <c r="N19" s="710"/>
      <c r="O19" s="711"/>
      <c r="P19" s="709" t="s">
        <v>501</v>
      </c>
      <c r="Q19" s="710"/>
      <c r="R19" s="710"/>
      <c r="S19" s="710"/>
      <c r="T19" s="710"/>
      <c r="U19" s="710"/>
      <c r="V19" s="710"/>
      <c r="W19" s="710"/>
      <c r="X19" s="710"/>
      <c r="Y19" s="711"/>
      <c r="Z19" s="397"/>
    </row>
    <row r="20" spans="2:26" s="390" customFormat="1" ht="21" customHeight="1" x14ac:dyDescent="0.15">
      <c r="B20" s="479"/>
      <c r="C20" s="817"/>
      <c r="D20" s="1013"/>
      <c r="E20" s="1013"/>
      <c r="F20" s="1013"/>
      <c r="G20" s="1013"/>
      <c r="H20" s="1013"/>
      <c r="I20" s="1013"/>
      <c r="J20" s="1013"/>
      <c r="K20" s="1013"/>
      <c r="L20" s="1013"/>
      <c r="M20" s="1013"/>
      <c r="N20" s="1013"/>
      <c r="O20" s="1014"/>
      <c r="P20" s="817"/>
      <c r="Q20" s="1013"/>
      <c r="R20" s="1013"/>
      <c r="S20" s="1013"/>
      <c r="T20" s="1013"/>
      <c r="U20" s="1013"/>
      <c r="V20" s="1013"/>
      <c r="W20" s="1013"/>
      <c r="X20" s="1013"/>
      <c r="Y20" s="1014"/>
      <c r="Z20" s="411"/>
    </row>
    <row r="21" spans="2:26" s="390" customFormat="1" ht="21" customHeight="1" x14ac:dyDescent="0.15">
      <c r="B21" s="479"/>
      <c r="C21" s="817"/>
      <c r="D21" s="1013"/>
      <c r="E21" s="1013"/>
      <c r="F21" s="1013"/>
      <c r="G21" s="1013"/>
      <c r="H21" s="1013"/>
      <c r="I21" s="1013"/>
      <c r="J21" s="1013"/>
      <c r="K21" s="1013"/>
      <c r="L21" s="1013"/>
      <c r="M21" s="1013"/>
      <c r="N21" s="1013"/>
      <c r="O21" s="1014"/>
      <c r="P21" s="817"/>
      <c r="Q21" s="1013"/>
      <c r="R21" s="1013"/>
      <c r="S21" s="1013"/>
      <c r="T21" s="1013"/>
      <c r="U21" s="1013"/>
      <c r="V21" s="1013"/>
      <c r="W21" s="1013"/>
      <c r="X21" s="1013"/>
      <c r="Y21" s="1014"/>
      <c r="Z21" s="411"/>
    </row>
    <row r="22" spans="2:26" s="390" customFormat="1" ht="21" customHeight="1" x14ac:dyDescent="0.15">
      <c r="B22" s="479"/>
      <c r="C22" s="817"/>
      <c r="D22" s="1013"/>
      <c r="E22" s="1013"/>
      <c r="F22" s="1013"/>
      <c r="G22" s="1013"/>
      <c r="H22" s="1013"/>
      <c r="I22" s="1013"/>
      <c r="J22" s="1013"/>
      <c r="K22" s="1013"/>
      <c r="L22" s="1013"/>
      <c r="M22" s="1013"/>
      <c r="N22" s="1013"/>
      <c r="O22" s="1014"/>
      <c r="P22" s="817"/>
      <c r="Q22" s="1013"/>
      <c r="R22" s="1013"/>
      <c r="S22" s="1013"/>
      <c r="T22" s="1013"/>
      <c r="U22" s="1013"/>
      <c r="V22" s="1013"/>
      <c r="W22" s="1013"/>
      <c r="X22" s="1013"/>
      <c r="Y22" s="1014"/>
      <c r="Z22" s="411"/>
    </row>
    <row r="23" spans="2:26" s="390" customFormat="1" ht="21" customHeight="1" x14ac:dyDescent="0.15">
      <c r="B23" s="479"/>
      <c r="C23" s="817"/>
      <c r="D23" s="1013"/>
      <c r="E23" s="1013"/>
      <c r="F23" s="1013"/>
      <c r="G23" s="1013"/>
      <c r="H23" s="1013"/>
      <c r="I23" s="1013"/>
      <c r="J23" s="1013"/>
      <c r="K23" s="1013"/>
      <c r="L23" s="1013"/>
      <c r="M23" s="1013"/>
      <c r="N23" s="1013"/>
      <c r="O23" s="1014"/>
      <c r="P23" s="817"/>
      <c r="Q23" s="1013"/>
      <c r="R23" s="1013"/>
      <c r="S23" s="1013"/>
      <c r="T23" s="1013"/>
      <c r="U23" s="1013"/>
      <c r="V23" s="1013"/>
      <c r="W23" s="1013"/>
      <c r="X23" s="1013"/>
      <c r="Y23" s="1014"/>
      <c r="Z23" s="411"/>
    </row>
    <row r="24" spans="2:26" s="390" customFormat="1" ht="21" customHeight="1" x14ac:dyDescent="0.15">
      <c r="B24" s="479"/>
      <c r="C24" s="817"/>
      <c r="D24" s="1013"/>
      <c r="E24" s="1013"/>
      <c r="F24" s="1013"/>
      <c r="G24" s="1013"/>
      <c r="H24" s="1013"/>
      <c r="I24" s="1013"/>
      <c r="J24" s="1013"/>
      <c r="K24" s="1013"/>
      <c r="L24" s="1013"/>
      <c r="M24" s="1013"/>
      <c r="N24" s="1013"/>
      <c r="O24" s="1014"/>
      <c r="P24" s="817"/>
      <c r="Q24" s="1013"/>
      <c r="R24" s="1013"/>
      <c r="S24" s="1013"/>
      <c r="T24" s="1013"/>
      <c r="U24" s="1013"/>
      <c r="V24" s="1013"/>
      <c r="W24" s="1013"/>
      <c r="X24" s="1013"/>
      <c r="Y24" s="1014"/>
      <c r="Z24" s="411"/>
    </row>
    <row r="25" spans="2:26" s="390" customFormat="1" ht="21" customHeight="1" x14ac:dyDescent="0.15">
      <c r="B25" s="479"/>
      <c r="C25" s="393"/>
      <c r="D25" s="393"/>
      <c r="E25" s="393"/>
      <c r="F25" s="393"/>
      <c r="G25" s="393"/>
      <c r="H25" s="393"/>
      <c r="I25" s="393"/>
      <c r="J25" s="393"/>
      <c r="K25" s="393"/>
      <c r="L25" s="393"/>
      <c r="M25" s="393"/>
      <c r="N25" s="393"/>
      <c r="O25" s="393"/>
      <c r="P25" s="403"/>
      <c r="Q25" s="403"/>
      <c r="R25" s="403"/>
      <c r="S25" s="403"/>
      <c r="T25" s="403"/>
      <c r="U25" s="403"/>
      <c r="V25" s="403"/>
      <c r="W25" s="403"/>
      <c r="X25" s="403"/>
      <c r="Y25" s="403"/>
      <c r="Z25" s="411"/>
    </row>
    <row r="26" spans="2:26" s="390" customFormat="1" ht="21" customHeight="1" x14ac:dyDescent="0.15">
      <c r="B26" s="479"/>
      <c r="C26" s="405"/>
      <c r="D26" s="405"/>
      <c r="E26" s="405"/>
      <c r="F26" s="405"/>
      <c r="G26" s="405"/>
      <c r="H26" s="405"/>
      <c r="I26" s="405"/>
      <c r="J26" s="405"/>
      <c r="K26" s="405"/>
      <c r="L26" s="405"/>
      <c r="M26" s="405"/>
      <c r="N26" s="405"/>
      <c r="O26" s="405"/>
      <c r="P26" s="401"/>
      <c r="Q26" s="401"/>
      <c r="R26" s="401"/>
      <c r="S26" s="401"/>
      <c r="T26" s="401"/>
      <c r="U26" s="439"/>
      <c r="V26" s="538" t="s">
        <v>671</v>
      </c>
      <c r="W26" s="538" t="s">
        <v>672</v>
      </c>
      <c r="X26" s="538" t="s">
        <v>673</v>
      </c>
      <c r="Y26" s="474"/>
      <c r="Z26" s="411"/>
    </row>
    <row r="27" spans="2:26" s="390" customFormat="1" ht="38.25" customHeight="1" x14ac:dyDescent="0.15">
      <c r="B27" s="479"/>
      <c r="C27" s="439" t="s">
        <v>1326</v>
      </c>
      <c r="D27" s="473"/>
      <c r="E27" s="473"/>
      <c r="F27" s="473"/>
      <c r="G27" s="473"/>
      <c r="H27" s="473"/>
      <c r="I27" s="473"/>
      <c r="J27" s="473"/>
      <c r="K27" s="473"/>
      <c r="L27" s="473"/>
      <c r="M27" s="473"/>
      <c r="N27" s="473"/>
      <c r="O27" s="473"/>
      <c r="P27" s="473"/>
      <c r="Q27" s="473"/>
      <c r="R27" s="473"/>
      <c r="S27" s="473"/>
      <c r="T27" s="506"/>
      <c r="U27" s="495"/>
      <c r="V27" s="388" t="s">
        <v>11</v>
      </c>
      <c r="W27" s="388" t="s">
        <v>672</v>
      </c>
      <c r="X27" s="388" t="s">
        <v>11</v>
      </c>
      <c r="Y27" s="506"/>
      <c r="Z27" s="411"/>
    </row>
    <row r="28" spans="2:26" s="390" customFormat="1" ht="38.25" customHeight="1" x14ac:dyDescent="0.15">
      <c r="B28" s="479"/>
      <c r="C28" s="733" t="s">
        <v>1327</v>
      </c>
      <c r="D28" s="734"/>
      <c r="E28" s="734"/>
      <c r="F28" s="734"/>
      <c r="G28" s="734"/>
      <c r="H28" s="734"/>
      <c r="I28" s="734"/>
      <c r="J28" s="734"/>
      <c r="K28" s="734"/>
      <c r="L28" s="734"/>
      <c r="M28" s="734"/>
      <c r="N28" s="734"/>
      <c r="O28" s="734"/>
      <c r="P28" s="734"/>
      <c r="Q28" s="734"/>
      <c r="R28" s="734"/>
      <c r="S28" s="734"/>
      <c r="T28" s="504"/>
      <c r="U28" s="495"/>
      <c r="V28" s="388" t="s">
        <v>11</v>
      </c>
      <c r="W28" s="388" t="s">
        <v>672</v>
      </c>
      <c r="X28" s="388" t="s">
        <v>11</v>
      </c>
      <c r="Y28" s="506"/>
      <c r="Z28" s="411"/>
    </row>
    <row r="29" spans="2:26" s="390" customFormat="1" ht="70.5" customHeight="1" x14ac:dyDescent="0.15">
      <c r="B29" s="479"/>
      <c r="C29" s="733" t="s">
        <v>1328</v>
      </c>
      <c r="D29" s="734"/>
      <c r="E29" s="734"/>
      <c r="F29" s="734"/>
      <c r="G29" s="734"/>
      <c r="H29" s="734"/>
      <c r="I29" s="734"/>
      <c r="J29" s="734"/>
      <c r="K29" s="734"/>
      <c r="L29" s="734"/>
      <c r="M29" s="734"/>
      <c r="N29" s="734"/>
      <c r="O29" s="734"/>
      <c r="P29" s="734"/>
      <c r="Q29" s="734"/>
      <c r="R29" s="734"/>
      <c r="S29" s="734"/>
      <c r="T29" s="504"/>
      <c r="U29" s="495"/>
      <c r="V29" s="388" t="s">
        <v>11</v>
      </c>
      <c r="W29" s="388" t="s">
        <v>672</v>
      </c>
      <c r="X29" s="388" t="s">
        <v>11</v>
      </c>
      <c r="Y29" s="506"/>
      <c r="Z29" s="411"/>
    </row>
    <row r="30" spans="2:26" s="390" customFormat="1" ht="38.25" customHeight="1" x14ac:dyDescent="0.15">
      <c r="B30" s="479"/>
      <c r="C30" s="439" t="s">
        <v>1329</v>
      </c>
      <c r="D30" s="473"/>
      <c r="E30" s="473"/>
      <c r="F30" s="473"/>
      <c r="G30" s="473"/>
      <c r="H30" s="473"/>
      <c r="I30" s="473"/>
      <c r="J30" s="473"/>
      <c r="K30" s="473"/>
      <c r="L30" s="473"/>
      <c r="M30" s="473"/>
      <c r="N30" s="473"/>
      <c r="O30" s="473"/>
      <c r="P30" s="473"/>
      <c r="Q30" s="473"/>
      <c r="R30" s="473"/>
      <c r="S30" s="473"/>
      <c r="T30" s="506"/>
      <c r="U30" s="2"/>
      <c r="V30" s="396" t="s">
        <v>11</v>
      </c>
      <c r="W30" s="396" t="s">
        <v>672</v>
      </c>
      <c r="X30" s="396" t="s">
        <v>11</v>
      </c>
      <c r="Y30" s="128"/>
      <c r="Z30" s="411"/>
    </row>
    <row r="31" spans="2:26" s="390" customFormat="1" ht="38.25" customHeight="1" x14ac:dyDescent="0.15">
      <c r="B31" s="479"/>
      <c r="C31" s="733" t="s">
        <v>1330</v>
      </c>
      <c r="D31" s="734"/>
      <c r="E31" s="734"/>
      <c r="F31" s="734"/>
      <c r="G31" s="734"/>
      <c r="H31" s="734"/>
      <c r="I31" s="734"/>
      <c r="J31" s="734"/>
      <c r="K31" s="734"/>
      <c r="L31" s="734"/>
      <c r="M31" s="734"/>
      <c r="N31" s="734"/>
      <c r="O31" s="734"/>
      <c r="P31" s="734"/>
      <c r="Q31" s="734"/>
      <c r="R31" s="734"/>
      <c r="S31" s="734"/>
      <c r="T31" s="506"/>
      <c r="U31" s="495"/>
      <c r="V31" s="388" t="s">
        <v>11</v>
      </c>
      <c r="W31" s="388" t="s">
        <v>672</v>
      </c>
      <c r="X31" s="388" t="s">
        <v>11</v>
      </c>
      <c r="Y31" s="506"/>
      <c r="Z31" s="411"/>
    </row>
    <row r="32" spans="2:26" s="390" customFormat="1" ht="38.25" customHeight="1" x14ac:dyDescent="0.15">
      <c r="B32" s="479"/>
      <c r="C32" s="733" t="s">
        <v>1331</v>
      </c>
      <c r="D32" s="734"/>
      <c r="E32" s="734"/>
      <c r="F32" s="734"/>
      <c r="G32" s="734"/>
      <c r="H32" s="734"/>
      <c r="I32" s="734"/>
      <c r="J32" s="734"/>
      <c r="K32" s="734"/>
      <c r="L32" s="734"/>
      <c r="M32" s="734"/>
      <c r="N32" s="734"/>
      <c r="O32" s="734"/>
      <c r="P32" s="734"/>
      <c r="Q32" s="734"/>
      <c r="R32" s="734"/>
      <c r="S32" s="734"/>
      <c r="T32" s="506"/>
      <c r="U32" s="2"/>
      <c r="V32" s="396" t="s">
        <v>11</v>
      </c>
      <c r="W32" s="396" t="s">
        <v>672</v>
      </c>
      <c r="X32" s="396" t="s">
        <v>11</v>
      </c>
      <c r="Y32" s="128"/>
      <c r="Z32" s="411"/>
    </row>
    <row r="33" spans="2:26" s="390" customFormat="1" ht="38.25" customHeight="1" x14ac:dyDescent="0.15">
      <c r="B33" s="479"/>
      <c r="C33" s="733" t="s">
        <v>1332</v>
      </c>
      <c r="D33" s="734"/>
      <c r="E33" s="734"/>
      <c r="F33" s="734"/>
      <c r="G33" s="734"/>
      <c r="H33" s="734"/>
      <c r="I33" s="734"/>
      <c r="J33" s="734"/>
      <c r="K33" s="734"/>
      <c r="L33" s="734"/>
      <c r="M33" s="734"/>
      <c r="N33" s="734"/>
      <c r="O33" s="734"/>
      <c r="P33" s="734"/>
      <c r="Q33" s="734"/>
      <c r="R33" s="734"/>
      <c r="S33" s="734"/>
      <c r="T33" s="506"/>
      <c r="U33" s="495"/>
      <c r="V33" s="388" t="s">
        <v>11</v>
      </c>
      <c r="W33" s="388" t="s">
        <v>672</v>
      </c>
      <c r="X33" s="388" t="s">
        <v>11</v>
      </c>
      <c r="Y33" s="506"/>
      <c r="Z33" s="411"/>
    </row>
    <row r="34" spans="2:26" s="390" customFormat="1" ht="9" customHeight="1" x14ac:dyDescent="0.15">
      <c r="B34" s="482"/>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83"/>
    </row>
    <row r="35" spans="2:26" s="39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10" zoomScaleNormal="100" zoomScaleSheetLayoutView="100" workbookViewId="0">
      <selection activeCell="C87" sqref="C87"/>
    </sheetView>
  </sheetViews>
  <sheetFormatPr defaultColWidth="3.5" defaultRowHeight="13.5" x14ac:dyDescent="0.15"/>
  <cols>
    <col min="1" max="1" width="2.25" style="3" customWidth="1"/>
    <col min="2" max="2" width="3" style="484" customWidth="1"/>
    <col min="3" max="19" width="3.625" style="3" customWidth="1"/>
    <col min="20" max="26" width="3.5" style="3"/>
    <col min="27" max="27" width="2.25" style="3" customWidth="1"/>
    <col min="28" max="16384" width="3.5" style="3"/>
  </cols>
  <sheetData>
    <row r="1" spans="2:26" s="390" customFormat="1" x14ac:dyDescent="0.15"/>
    <row r="2" spans="2:26" s="390" customFormat="1" x14ac:dyDescent="0.15">
      <c r="B2" s="390" t="s">
        <v>1333</v>
      </c>
    </row>
    <row r="3" spans="2:26" s="390" customFormat="1" x14ac:dyDescent="0.15"/>
    <row r="4" spans="2:26" s="390" customFormat="1" x14ac:dyDescent="0.15">
      <c r="B4" s="712" t="s">
        <v>1324</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390" customFormat="1" x14ac:dyDescent="0.15"/>
    <row r="6" spans="2:26" s="390" customFormat="1" ht="31.5" customHeight="1" x14ac:dyDescent="0.15">
      <c r="B6" s="1012" t="s">
        <v>662</v>
      </c>
      <c r="C6" s="1012"/>
      <c r="D6" s="1012"/>
      <c r="E6" s="1012"/>
      <c r="F6" s="1012"/>
      <c r="G6" s="709"/>
      <c r="H6" s="710"/>
      <c r="I6" s="710"/>
      <c r="J6" s="710"/>
      <c r="K6" s="710"/>
      <c r="L6" s="710"/>
      <c r="M6" s="710"/>
      <c r="N6" s="710"/>
      <c r="O6" s="710"/>
      <c r="P6" s="710"/>
      <c r="Q6" s="710"/>
      <c r="R6" s="710"/>
      <c r="S6" s="710"/>
      <c r="T6" s="710"/>
      <c r="U6" s="710"/>
      <c r="V6" s="710"/>
      <c r="W6" s="710"/>
      <c r="X6" s="710"/>
      <c r="Y6" s="710"/>
      <c r="Z6" s="711"/>
    </row>
    <row r="7" spans="2:26" s="390" customFormat="1" ht="31.5" customHeight="1" x14ac:dyDescent="0.15">
      <c r="B7" s="709" t="s">
        <v>663</v>
      </c>
      <c r="C7" s="710"/>
      <c r="D7" s="710"/>
      <c r="E7" s="710"/>
      <c r="F7" s="711"/>
      <c r="G7" s="182" t="s">
        <v>11</v>
      </c>
      <c r="H7" s="496" t="s">
        <v>664</v>
      </c>
      <c r="I7" s="496"/>
      <c r="J7" s="496"/>
      <c r="K7" s="496"/>
      <c r="L7" s="182" t="s">
        <v>11</v>
      </c>
      <c r="M7" s="496" t="s">
        <v>665</v>
      </c>
      <c r="N7" s="496"/>
      <c r="O7" s="496"/>
      <c r="P7" s="496"/>
      <c r="Q7" s="182" t="s">
        <v>11</v>
      </c>
      <c r="R7" s="496" t="s">
        <v>666</v>
      </c>
      <c r="S7" s="496"/>
      <c r="T7" s="496"/>
      <c r="U7" s="496"/>
      <c r="V7" s="496"/>
      <c r="W7" s="496"/>
      <c r="X7" s="496"/>
      <c r="Y7" s="496"/>
      <c r="Z7" s="506"/>
    </row>
    <row r="8" spans="2:26" s="390" customFormat="1" ht="31.5" customHeight="1" x14ac:dyDescent="0.15">
      <c r="B8" s="709" t="s">
        <v>667</v>
      </c>
      <c r="C8" s="710"/>
      <c r="D8" s="710"/>
      <c r="E8" s="710"/>
      <c r="F8" s="711"/>
      <c r="G8" s="180" t="s">
        <v>11</v>
      </c>
      <c r="H8" s="473" t="s">
        <v>1334</v>
      </c>
      <c r="I8" s="473"/>
      <c r="J8" s="473"/>
      <c r="K8" s="473"/>
      <c r="L8" s="473"/>
      <c r="M8" s="473"/>
      <c r="N8" s="473"/>
      <c r="O8" s="181" t="s">
        <v>11</v>
      </c>
      <c r="P8" s="473" t="s">
        <v>1335</v>
      </c>
      <c r="Q8" s="473"/>
      <c r="R8" s="473"/>
      <c r="S8" s="498"/>
      <c r="T8" s="498"/>
      <c r="U8" s="498"/>
      <c r="V8" s="498"/>
      <c r="W8" s="498"/>
      <c r="X8" s="498"/>
      <c r="Y8" s="498"/>
      <c r="Z8" s="505"/>
    </row>
    <row r="9" spans="2:26" s="390" customFormat="1" x14ac:dyDescent="0.15"/>
    <row r="10" spans="2:26" s="390" customFormat="1"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81"/>
    </row>
    <row r="11" spans="2:26" s="390" customFormat="1" x14ac:dyDescent="0.15">
      <c r="B11" s="479" t="s">
        <v>1336</v>
      </c>
      <c r="Z11" s="411"/>
    </row>
    <row r="12" spans="2:26" s="390" customFormat="1" x14ac:dyDescent="0.15">
      <c r="B12" s="479"/>
      <c r="Z12" s="411"/>
    </row>
    <row r="13" spans="2:26" s="390" customFormat="1" x14ac:dyDescent="0.15">
      <c r="B13" s="479"/>
      <c r="C13" s="390" t="s">
        <v>1153</v>
      </c>
      <c r="Z13" s="411"/>
    </row>
    <row r="14" spans="2:26" s="390" customFormat="1" ht="6.75" customHeight="1" x14ac:dyDescent="0.15">
      <c r="B14" s="479"/>
      <c r="Z14" s="411"/>
    </row>
    <row r="15" spans="2:26" s="390" customFormat="1" ht="26.25" customHeight="1" x14ac:dyDescent="0.15">
      <c r="B15" s="479"/>
      <c r="C15" s="439" t="s">
        <v>1171</v>
      </c>
      <c r="D15" s="473"/>
      <c r="E15" s="473"/>
      <c r="F15" s="473"/>
      <c r="G15" s="474"/>
      <c r="H15" s="817" t="s">
        <v>1169</v>
      </c>
      <c r="I15" s="1013"/>
      <c r="J15" s="1013"/>
      <c r="K15" s="710"/>
      <c r="L15" s="710"/>
      <c r="M15" s="710"/>
      <c r="N15" s="389" t="s">
        <v>998</v>
      </c>
      <c r="O15" s="479"/>
      <c r="U15" s="396"/>
      <c r="Z15" s="411"/>
    </row>
    <row r="16" spans="2:26" s="390" customFormat="1" x14ac:dyDescent="0.15">
      <c r="B16" s="479"/>
      <c r="L16" s="396"/>
      <c r="Q16" s="396"/>
      <c r="V16" s="396"/>
      <c r="Z16" s="411"/>
    </row>
    <row r="17" spans="2:26" s="390" customFormat="1" x14ac:dyDescent="0.15">
      <c r="B17" s="479"/>
      <c r="C17" s="390" t="s">
        <v>1155</v>
      </c>
      <c r="Z17" s="411"/>
    </row>
    <row r="18" spans="2:26" s="390" customFormat="1" ht="4.5" customHeight="1" x14ac:dyDescent="0.15">
      <c r="B18" s="479"/>
      <c r="Z18" s="411"/>
    </row>
    <row r="19" spans="2:26" s="390" customFormat="1" ht="24" customHeight="1" x14ac:dyDescent="0.15">
      <c r="B19" s="479"/>
      <c r="C19" s="709" t="s">
        <v>1156</v>
      </c>
      <c r="D19" s="710"/>
      <c r="E19" s="710"/>
      <c r="F19" s="710"/>
      <c r="G19" s="710"/>
      <c r="H19" s="710"/>
      <c r="I19" s="710"/>
      <c r="J19" s="710"/>
      <c r="K19" s="710"/>
      <c r="L19" s="710"/>
      <c r="M19" s="710"/>
      <c r="N19" s="710"/>
      <c r="O19" s="711"/>
      <c r="P19" s="709" t="s">
        <v>501</v>
      </c>
      <c r="Q19" s="710"/>
      <c r="R19" s="710"/>
      <c r="S19" s="710"/>
      <c r="T19" s="710"/>
      <c r="U19" s="710"/>
      <c r="V19" s="710"/>
      <c r="W19" s="710"/>
      <c r="X19" s="710"/>
      <c r="Y19" s="711"/>
      <c r="Z19" s="397"/>
    </row>
    <row r="20" spans="2:26" s="390" customFormat="1" ht="21" customHeight="1" x14ac:dyDescent="0.15">
      <c r="B20" s="479"/>
      <c r="C20" s="817"/>
      <c r="D20" s="1013"/>
      <c r="E20" s="1013"/>
      <c r="F20" s="1013"/>
      <c r="G20" s="1013"/>
      <c r="H20" s="1013"/>
      <c r="I20" s="1013"/>
      <c r="J20" s="1013"/>
      <c r="K20" s="1013"/>
      <c r="L20" s="1013"/>
      <c r="M20" s="1013"/>
      <c r="N20" s="1013"/>
      <c r="O20" s="1014"/>
      <c r="P20" s="817"/>
      <c r="Q20" s="1013"/>
      <c r="R20" s="1013"/>
      <c r="S20" s="1013"/>
      <c r="T20" s="1013"/>
      <c r="U20" s="1013"/>
      <c r="V20" s="1013"/>
      <c r="W20" s="1013"/>
      <c r="X20" s="1013"/>
      <c r="Y20" s="1014"/>
      <c r="Z20" s="411"/>
    </row>
    <row r="21" spans="2:26" s="390" customFormat="1" ht="21" customHeight="1" x14ac:dyDescent="0.15">
      <c r="B21" s="479"/>
      <c r="C21" s="817"/>
      <c r="D21" s="1013"/>
      <c r="E21" s="1013"/>
      <c r="F21" s="1013"/>
      <c r="G21" s="1013"/>
      <c r="H21" s="1013"/>
      <c r="I21" s="1013"/>
      <c r="J21" s="1013"/>
      <c r="K21" s="1013"/>
      <c r="L21" s="1013"/>
      <c r="M21" s="1013"/>
      <c r="N21" s="1013"/>
      <c r="O21" s="1014"/>
      <c r="P21" s="817"/>
      <c r="Q21" s="1013"/>
      <c r="R21" s="1013"/>
      <c r="S21" s="1013"/>
      <c r="T21" s="1013"/>
      <c r="U21" s="1013"/>
      <c r="V21" s="1013"/>
      <c r="W21" s="1013"/>
      <c r="X21" s="1013"/>
      <c r="Y21" s="1014"/>
      <c r="Z21" s="411"/>
    </row>
    <row r="22" spans="2:26" s="390" customFormat="1" ht="21" customHeight="1" x14ac:dyDescent="0.15">
      <c r="B22" s="479"/>
      <c r="C22" s="817"/>
      <c r="D22" s="1013"/>
      <c r="E22" s="1013"/>
      <c r="F22" s="1013"/>
      <c r="G22" s="1013"/>
      <c r="H22" s="1013"/>
      <c r="I22" s="1013"/>
      <c r="J22" s="1013"/>
      <c r="K22" s="1013"/>
      <c r="L22" s="1013"/>
      <c r="M22" s="1013"/>
      <c r="N22" s="1013"/>
      <c r="O22" s="1014"/>
      <c r="P22" s="817"/>
      <c r="Q22" s="1013"/>
      <c r="R22" s="1013"/>
      <c r="S22" s="1013"/>
      <c r="T22" s="1013"/>
      <c r="U22" s="1013"/>
      <c r="V22" s="1013"/>
      <c r="W22" s="1013"/>
      <c r="X22" s="1013"/>
      <c r="Y22" s="1014"/>
      <c r="Z22" s="411"/>
    </row>
    <row r="23" spans="2:26" s="390" customFormat="1" ht="21" customHeight="1" x14ac:dyDescent="0.15">
      <c r="B23" s="479"/>
      <c r="C23" s="817"/>
      <c r="D23" s="1013"/>
      <c r="E23" s="1013"/>
      <c r="F23" s="1013"/>
      <c r="G23" s="1013"/>
      <c r="H23" s="1013"/>
      <c r="I23" s="1013"/>
      <c r="J23" s="1013"/>
      <c r="K23" s="1013"/>
      <c r="L23" s="1013"/>
      <c r="M23" s="1013"/>
      <c r="N23" s="1013"/>
      <c r="O23" s="1014"/>
      <c r="P23" s="817"/>
      <c r="Q23" s="1013"/>
      <c r="R23" s="1013"/>
      <c r="S23" s="1013"/>
      <c r="T23" s="1013"/>
      <c r="U23" s="1013"/>
      <c r="V23" s="1013"/>
      <c r="W23" s="1013"/>
      <c r="X23" s="1013"/>
      <c r="Y23" s="1014"/>
      <c r="Z23" s="411"/>
    </row>
    <row r="24" spans="2:26" s="390" customFormat="1" ht="21" customHeight="1" x14ac:dyDescent="0.15">
      <c r="B24" s="479"/>
      <c r="C24" s="817"/>
      <c r="D24" s="1013"/>
      <c r="E24" s="1013"/>
      <c r="F24" s="1013"/>
      <c r="G24" s="1013"/>
      <c r="H24" s="1013"/>
      <c r="I24" s="1013"/>
      <c r="J24" s="1013"/>
      <c r="K24" s="1013"/>
      <c r="L24" s="1013"/>
      <c r="M24" s="1013"/>
      <c r="N24" s="1013"/>
      <c r="O24" s="1014"/>
      <c r="P24" s="817"/>
      <c r="Q24" s="1013"/>
      <c r="R24" s="1013"/>
      <c r="S24" s="1013"/>
      <c r="T24" s="1013"/>
      <c r="U24" s="1013"/>
      <c r="V24" s="1013"/>
      <c r="W24" s="1013"/>
      <c r="X24" s="1013"/>
      <c r="Y24" s="1014"/>
      <c r="Z24" s="411"/>
    </row>
    <row r="25" spans="2:26" s="390" customFormat="1" ht="21" customHeight="1" x14ac:dyDescent="0.15">
      <c r="B25" s="479"/>
      <c r="C25" s="393"/>
      <c r="D25" s="393"/>
      <c r="E25" s="393"/>
      <c r="F25" s="393"/>
      <c r="G25" s="393"/>
      <c r="H25" s="393"/>
      <c r="I25" s="393"/>
      <c r="J25" s="393"/>
      <c r="K25" s="393"/>
      <c r="L25" s="393"/>
      <c r="M25" s="393"/>
      <c r="N25" s="393"/>
      <c r="O25" s="393"/>
      <c r="P25" s="403"/>
      <c r="Q25" s="403"/>
      <c r="R25" s="403"/>
      <c r="S25" s="403"/>
      <c r="T25" s="403"/>
      <c r="U25" s="403"/>
      <c r="V25" s="403"/>
      <c r="W25" s="403"/>
      <c r="X25" s="403"/>
      <c r="Y25" s="403"/>
      <c r="Z25" s="411"/>
    </row>
    <row r="26" spans="2:26" s="390" customFormat="1" ht="21" customHeight="1" x14ac:dyDescent="0.15">
      <c r="B26" s="479"/>
      <c r="C26" s="405"/>
      <c r="D26" s="405"/>
      <c r="E26" s="405"/>
      <c r="F26" s="405"/>
      <c r="G26" s="405"/>
      <c r="H26" s="405"/>
      <c r="I26" s="405"/>
      <c r="J26" s="405"/>
      <c r="K26" s="405"/>
      <c r="L26" s="405"/>
      <c r="M26" s="405"/>
      <c r="N26" s="405"/>
      <c r="O26" s="405"/>
      <c r="P26" s="401"/>
      <c r="Q26" s="401"/>
      <c r="R26" s="401"/>
      <c r="S26" s="401"/>
      <c r="T26" s="401"/>
      <c r="U26" s="439"/>
      <c r="V26" s="538" t="s">
        <v>671</v>
      </c>
      <c r="W26" s="538" t="s">
        <v>672</v>
      </c>
      <c r="X26" s="538" t="s">
        <v>673</v>
      </c>
      <c r="Y26" s="474"/>
      <c r="Z26" s="411"/>
    </row>
    <row r="27" spans="2:26" s="390" customFormat="1" ht="38.25" customHeight="1" x14ac:dyDescent="0.15">
      <c r="B27" s="479"/>
      <c r="C27" s="733" t="s">
        <v>1337</v>
      </c>
      <c r="D27" s="734"/>
      <c r="E27" s="734"/>
      <c r="F27" s="734"/>
      <c r="G27" s="734"/>
      <c r="H27" s="734"/>
      <c r="I27" s="734"/>
      <c r="J27" s="734"/>
      <c r="K27" s="734"/>
      <c r="L27" s="734"/>
      <c r="M27" s="734"/>
      <c r="N27" s="734"/>
      <c r="O27" s="734"/>
      <c r="P27" s="734"/>
      <c r="Q27" s="734"/>
      <c r="R27" s="734"/>
      <c r="S27" s="734"/>
      <c r="T27" s="504"/>
      <c r="U27" s="496"/>
      <c r="V27" s="388" t="s">
        <v>11</v>
      </c>
      <c r="W27" s="388" t="s">
        <v>672</v>
      </c>
      <c r="X27" s="388" t="s">
        <v>11</v>
      </c>
      <c r="Y27" s="506"/>
      <c r="Z27" s="411"/>
    </row>
    <row r="28" spans="2:26" s="390" customFormat="1" ht="70.5" customHeight="1" x14ac:dyDescent="0.15">
      <c r="B28" s="479"/>
      <c r="C28" s="733" t="s">
        <v>1338</v>
      </c>
      <c r="D28" s="734"/>
      <c r="E28" s="734"/>
      <c r="F28" s="734"/>
      <c r="G28" s="734"/>
      <c r="H28" s="734"/>
      <c r="I28" s="734"/>
      <c r="J28" s="734"/>
      <c r="K28" s="734"/>
      <c r="L28" s="734"/>
      <c r="M28" s="734"/>
      <c r="N28" s="734"/>
      <c r="O28" s="734"/>
      <c r="P28" s="734"/>
      <c r="Q28" s="734"/>
      <c r="R28" s="734"/>
      <c r="S28" s="734"/>
      <c r="T28" s="504"/>
      <c r="U28" s="496"/>
      <c r="V28" s="388" t="s">
        <v>11</v>
      </c>
      <c r="W28" s="388" t="s">
        <v>672</v>
      </c>
      <c r="X28" s="388" t="s">
        <v>11</v>
      </c>
      <c r="Y28" s="506"/>
      <c r="Z28" s="411"/>
    </row>
    <row r="29" spans="2:26" s="390" customFormat="1" ht="38.25" customHeight="1" x14ac:dyDescent="0.15">
      <c r="B29" s="479"/>
      <c r="C29" s="817" t="s">
        <v>1339</v>
      </c>
      <c r="D29" s="1013"/>
      <c r="E29" s="1013"/>
      <c r="F29" s="1013"/>
      <c r="G29" s="1013"/>
      <c r="H29" s="1013"/>
      <c r="I29" s="1013"/>
      <c r="J29" s="1013"/>
      <c r="K29" s="1013"/>
      <c r="L29" s="1013"/>
      <c r="M29" s="1013"/>
      <c r="N29" s="1013"/>
      <c r="O29" s="1013"/>
      <c r="P29" s="1013"/>
      <c r="Q29" s="1013"/>
      <c r="R29" s="1013"/>
      <c r="S29" s="1013"/>
      <c r="T29" s="506"/>
      <c r="U29" s="496"/>
      <c r="V29" s="388" t="s">
        <v>11</v>
      </c>
      <c r="W29" s="388" t="s">
        <v>672</v>
      </c>
      <c r="X29" s="388" t="s">
        <v>11</v>
      </c>
      <c r="Y29" s="506"/>
      <c r="Z29" s="411"/>
    </row>
    <row r="30" spans="2:26" s="390" customFormat="1" ht="38.25" customHeight="1" x14ac:dyDescent="0.15">
      <c r="B30" s="479"/>
      <c r="C30" s="733" t="s">
        <v>1340</v>
      </c>
      <c r="D30" s="734"/>
      <c r="E30" s="734"/>
      <c r="F30" s="734"/>
      <c r="G30" s="734"/>
      <c r="H30" s="734"/>
      <c r="I30" s="734"/>
      <c r="J30" s="734"/>
      <c r="K30" s="734"/>
      <c r="L30" s="734"/>
      <c r="M30" s="734"/>
      <c r="N30" s="734"/>
      <c r="O30" s="734"/>
      <c r="P30" s="734"/>
      <c r="Q30" s="734"/>
      <c r="R30" s="734"/>
      <c r="S30" s="734"/>
      <c r="T30" s="506"/>
      <c r="U30" s="496"/>
      <c r="V30" s="388" t="s">
        <v>11</v>
      </c>
      <c r="W30" s="388" t="s">
        <v>672</v>
      </c>
      <c r="X30" s="388" t="s">
        <v>11</v>
      </c>
      <c r="Y30" s="506"/>
      <c r="Z30" s="411"/>
    </row>
    <row r="31" spans="2:26" s="390" customFormat="1" ht="38.25" customHeight="1" x14ac:dyDescent="0.15">
      <c r="B31" s="479"/>
      <c r="C31" s="733" t="s">
        <v>1341</v>
      </c>
      <c r="D31" s="734"/>
      <c r="E31" s="734"/>
      <c r="F31" s="734"/>
      <c r="G31" s="734"/>
      <c r="H31" s="734"/>
      <c r="I31" s="734"/>
      <c r="J31" s="734"/>
      <c r="K31" s="734"/>
      <c r="L31" s="734"/>
      <c r="M31" s="734"/>
      <c r="N31" s="734"/>
      <c r="O31" s="734"/>
      <c r="P31" s="734"/>
      <c r="Q31" s="734"/>
      <c r="R31" s="734"/>
      <c r="S31" s="734"/>
      <c r="T31" s="506"/>
      <c r="U31" s="496"/>
      <c r="V31" s="388" t="s">
        <v>11</v>
      </c>
      <c r="W31" s="388" t="s">
        <v>672</v>
      </c>
      <c r="X31" s="388" t="s">
        <v>11</v>
      </c>
      <c r="Y31" s="506"/>
      <c r="Z31" s="411"/>
    </row>
    <row r="32" spans="2:26" s="390" customFormat="1" x14ac:dyDescent="0.15">
      <c r="B32" s="482"/>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83"/>
    </row>
    <row r="33" s="39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84" customWidth="1"/>
    <col min="3" max="30" width="3.125" style="3" customWidth="1"/>
    <col min="31" max="33" width="3.25" style="3" customWidth="1"/>
    <col min="34" max="34" width="3.125" style="3" customWidth="1"/>
    <col min="35" max="35" width="1.25" style="3" customWidth="1"/>
    <col min="36" max="16384" width="3.5" style="3"/>
  </cols>
  <sheetData>
    <row r="1" spans="2:35" s="390" customFormat="1" x14ac:dyDescent="0.15"/>
    <row r="2" spans="2:35" s="390" customFormat="1" x14ac:dyDescent="0.15">
      <c r="B2" s="390" t="s">
        <v>1342</v>
      </c>
    </row>
    <row r="3" spans="2:35" s="390" customFormat="1" x14ac:dyDescent="0.15">
      <c r="Y3" s="435" t="s">
        <v>383</v>
      </c>
      <c r="Z3" s="712"/>
      <c r="AA3" s="712"/>
      <c r="AB3" s="435" t="s">
        <v>384</v>
      </c>
      <c r="AC3" s="712"/>
      <c r="AD3" s="712"/>
      <c r="AE3" s="435" t="s">
        <v>385</v>
      </c>
      <c r="AF3" s="712"/>
      <c r="AG3" s="712"/>
      <c r="AH3" s="435" t="s">
        <v>498</v>
      </c>
    </row>
    <row r="4" spans="2:35" s="390" customFormat="1" x14ac:dyDescent="0.15">
      <c r="AH4" s="435"/>
    </row>
    <row r="5" spans="2:35" s="390" customFormat="1" x14ac:dyDescent="0.15">
      <c r="B5" s="712" t="s">
        <v>1343</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row>
    <row r="6" spans="2:35" s="390" customFormat="1" x14ac:dyDescent="0.15"/>
    <row r="7" spans="2:35" s="390" customFormat="1" ht="21" customHeight="1" x14ac:dyDescent="0.15">
      <c r="B7" s="816" t="s">
        <v>861</v>
      </c>
      <c r="C7" s="816"/>
      <c r="D7" s="816"/>
      <c r="E7" s="816"/>
      <c r="F7" s="817"/>
      <c r="G7" s="489"/>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1"/>
    </row>
    <row r="8" spans="2:35" ht="21" customHeight="1" x14ac:dyDescent="0.15">
      <c r="B8" s="817" t="s">
        <v>862</v>
      </c>
      <c r="C8" s="1013"/>
      <c r="D8" s="1013"/>
      <c r="E8" s="1013"/>
      <c r="F8" s="1014"/>
      <c r="G8" s="180" t="s">
        <v>11</v>
      </c>
      <c r="H8" s="496" t="s">
        <v>664</v>
      </c>
      <c r="I8" s="496"/>
      <c r="J8" s="496"/>
      <c r="K8" s="496"/>
      <c r="L8" s="181" t="s">
        <v>11</v>
      </c>
      <c r="M8" s="496" t="s">
        <v>665</v>
      </c>
      <c r="N8" s="496"/>
      <c r="O8" s="496"/>
      <c r="P8" s="496"/>
      <c r="Q8" s="181" t="s">
        <v>11</v>
      </c>
      <c r="R8" s="496" t="s">
        <v>666</v>
      </c>
      <c r="S8"/>
      <c r="T8" s="273"/>
      <c r="U8"/>
      <c r="V8" s="493"/>
      <c r="W8" s="493"/>
      <c r="X8" s="493"/>
      <c r="Y8" s="493"/>
      <c r="Z8" s="493"/>
      <c r="AA8" s="493"/>
      <c r="AB8" s="493"/>
      <c r="AC8" s="493"/>
      <c r="AD8" s="493"/>
      <c r="AE8" s="493"/>
      <c r="AF8" s="493"/>
      <c r="AG8" s="493"/>
      <c r="AH8" s="196"/>
    </row>
    <row r="9" spans="2:35" ht="21" customHeight="1" x14ac:dyDescent="0.15">
      <c r="B9" s="1020" t="s">
        <v>863</v>
      </c>
      <c r="C9" s="1021"/>
      <c r="D9" s="1021"/>
      <c r="E9" s="1021"/>
      <c r="F9" s="1022"/>
      <c r="G9" s="197" t="s">
        <v>11</v>
      </c>
      <c r="H9" s="403" t="s">
        <v>1344</v>
      </c>
      <c r="I9" s="503"/>
      <c r="J9" s="503"/>
      <c r="K9" s="503"/>
      <c r="L9" s="503"/>
      <c r="M9" s="503"/>
      <c r="N9" s="503"/>
      <c r="O9" s="503"/>
      <c r="P9" s="503"/>
      <c r="Q9" s="503"/>
      <c r="R9" s="503"/>
      <c r="S9" s="503"/>
      <c r="T9"/>
      <c r="U9" s="198" t="s">
        <v>11</v>
      </c>
      <c r="V9" s="403" t="s">
        <v>972</v>
      </c>
      <c r="W9" s="403"/>
      <c r="X9" s="199"/>
      <c r="Y9" s="199"/>
      <c r="Z9" s="199"/>
      <c r="AA9" s="199"/>
      <c r="AB9" s="199"/>
      <c r="AC9" s="199"/>
      <c r="AD9" s="199"/>
      <c r="AE9" s="199"/>
      <c r="AF9" s="199"/>
      <c r="AG9" s="199"/>
      <c r="AH9" s="200"/>
    </row>
    <row r="10" spans="2:35" ht="21" customHeight="1" x14ac:dyDescent="0.15">
      <c r="B10" s="1067"/>
      <c r="C10" s="1068"/>
      <c r="D10" s="1068"/>
      <c r="E10" s="1068"/>
      <c r="F10" s="1068"/>
      <c r="G10" s="218" t="s">
        <v>11</v>
      </c>
      <c r="H10" s="390" t="s">
        <v>1345</v>
      </c>
      <c r="I10" s="2"/>
      <c r="J10" s="2"/>
      <c r="K10" s="2"/>
      <c r="L10" s="2"/>
      <c r="M10" s="2"/>
      <c r="N10" s="2"/>
      <c r="O10" s="2"/>
      <c r="P10" s="2"/>
      <c r="Q10" s="2"/>
      <c r="R10" s="2"/>
      <c r="S10" s="2"/>
      <c r="T10"/>
      <c r="U10" s="182" t="s">
        <v>11</v>
      </c>
      <c r="V10" s="390" t="s">
        <v>1346</v>
      </c>
      <c r="W10" s="390"/>
      <c r="X10" s="213"/>
      <c r="Y10" s="213"/>
      <c r="Z10" s="213"/>
      <c r="AA10" s="213"/>
      <c r="AB10" s="213"/>
      <c r="AC10" s="213"/>
      <c r="AD10" s="213"/>
      <c r="AE10" s="213"/>
      <c r="AF10" s="213"/>
      <c r="AG10" s="213"/>
      <c r="AH10" s="214"/>
    </row>
    <row r="11" spans="2:35" ht="21" customHeight="1" x14ac:dyDescent="0.15">
      <c r="B11" s="1067"/>
      <c r="C11" s="1068"/>
      <c r="D11" s="1068"/>
      <c r="E11" s="1068"/>
      <c r="F11" s="1068"/>
      <c r="G11" s="218" t="s">
        <v>11</v>
      </c>
      <c r="H11" s="390" t="s">
        <v>1347</v>
      </c>
      <c r="I11" s="2"/>
      <c r="J11" s="2"/>
      <c r="K11" s="2"/>
      <c r="L11" s="2"/>
      <c r="M11" s="2"/>
      <c r="N11" s="2"/>
      <c r="O11" s="2"/>
      <c r="P11" s="2"/>
      <c r="Q11" s="2"/>
      <c r="R11" s="2"/>
      <c r="S11" s="2"/>
      <c r="T11"/>
      <c r="U11" s="182" t="s">
        <v>11</v>
      </c>
      <c r="V11" s="2" t="s">
        <v>1348</v>
      </c>
      <c r="W11" s="2"/>
      <c r="X11" s="213"/>
      <c r="Y11" s="213"/>
      <c r="Z11" s="213"/>
      <c r="AA11" s="213"/>
      <c r="AB11" s="213"/>
      <c r="AC11" s="213"/>
      <c r="AD11" s="213"/>
      <c r="AE11" s="213"/>
      <c r="AF11" s="213"/>
      <c r="AG11" s="213"/>
      <c r="AH11" s="214"/>
      <c r="AI11" s="179"/>
    </row>
    <row r="12" spans="2:35" ht="21" customHeight="1" x14ac:dyDescent="0.15">
      <c r="B12" s="1023"/>
      <c r="C12" s="895"/>
      <c r="D12" s="895"/>
      <c r="E12" s="895"/>
      <c r="F12" s="1024"/>
      <c r="G12" s="183" t="s">
        <v>11</v>
      </c>
      <c r="H12" s="401" t="s">
        <v>1349</v>
      </c>
      <c r="I12" s="498"/>
      <c r="J12" s="498"/>
      <c r="K12" s="498"/>
      <c r="L12" s="498"/>
      <c r="M12" s="498"/>
      <c r="N12" s="498"/>
      <c r="O12" s="498"/>
      <c r="P12" s="498"/>
      <c r="Q12" s="498"/>
      <c r="R12" s="498"/>
      <c r="S12" s="498"/>
      <c r="T12" s="184"/>
      <c r="U12" s="498"/>
      <c r="V12" s="498"/>
      <c r="W12" s="498"/>
      <c r="X12" s="201"/>
      <c r="Y12" s="201"/>
      <c r="Z12" s="201"/>
      <c r="AA12" s="201"/>
      <c r="AB12" s="201"/>
      <c r="AC12" s="201"/>
      <c r="AD12" s="201"/>
      <c r="AE12" s="201"/>
      <c r="AF12" s="201"/>
      <c r="AG12" s="201"/>
      <c r="AH12" s="202"/>
    </row>
    <row r="13" spans="2:35" ht="21" customHeight="1" x14ac:dyDescent="0.15">
      <c r="B13" s="1020" t="s">
        <v>867</v>
      </c>
      <c r="C13" s="1021"/>
      <c r="D13" s="1021"/>
      <c r="E13" s="1021"/>
      <c r="F13" s="1022"/>
      <c r="G13" s="197" t="s">
        <v>11</v>
      </c>
      <c r="H13" s="403" t="s">
        <v>1350</v>
      </c>
      <c r="I13" s="503"/>
      <c r="J13" s="503"/>
      <c r="K13" s="503"/>
      <c r="L13" s="503"/>
      <c r="M13" s="503"/>
      <c r="N13" s="503"/>
      <c r="O13" s="503"/>
      <c r="P13" s="503"/>
      <c r="Q13" s="503"/>
      <c r="R13" s="503"/>
      <c r="S13" s="2"/>
      <c r="T13" s="503"/>
      <c r="U13" s="198"/>
      <c r="V13" s="198"/>
      <c r="W13" s="198"/>
      <c r="X13" s="403"/>
      <c r="Y13" s="199"/>
      <c r="Z13" s="199"/>
      <c r="AA13" s="199"/>
      <c r="AB13" s="199"/>
      <c r="AC13" s="199"/>
      <c r="AD13" s="199"/>
      <c r="AE13" s="199"/>
      <c r="AF13" s="199"/>
      <c r="AG13" s="199"/>
      <c r="AH13" s="200"/>
    </row>
    <row r="14" spans="2:35" ht="21" customHeight="1" x14ac:dyDescent="0.15">
      <c r="B14" s="1023"/>
      <c r="C14" s="895"/>
      <c r="D14" s="895"/>
      <c r="E14" s="895"/>
      <c r="F14" s="1024"/>
      <c r="G14" s="183" t="s">
        <v>11</v>
      </c>
      <c r="H14" s="401" t="s">
        <v>1351</v>
      </c>
      <c r="I14" s="498"/>
      <c r="J14" s="498"/>
      <c r="K14" s="498"/>
      <c r="L14" s="498"/>
      <c r="M14" s="498"/>
      <c r="N14" s="498"/>
      <c r="O14" s="498"/>
      <c r="P14" s="498"/>
      <c r="Q14" s="498"/>
      <c r="R14" s="498"/>
      <c r="S14" s="498"/>
      <c r="T14" s="498"/>
      <c r="U14" s="201"/>
      <c r="V14" s="201"/>
      <c r="W14" s="201"/>
      <c r="X14" s="201"/>
      <c r="Y14" s="201"/>
      <c r="Z14" s="201"/>
      <c r="AA14" s="201"/>
      <c r="AB14" s="201"/>
      <c r="AC14" s="201"/>
      <c r="AD14" s="201"/>
      <c r="AE14" s="201"/>
      <c r="AF14" s="201"/>
      <c r="AG14" s="201"/>
      <c r="AH14" s="202"/>
    </row>
    <row r="15" spans="2:35" ht="13.5" customHeight="1" x14ac:dyDescent="0.15">
      <c r="B15" s="390"/>
      <c r="C15" s="390"/>
      <c r="D15" s="390"/>
      <c r="E15" s="390"/>
      <c r="F15" s="390"/>
      <c r="G15" s="182"/>
      <c r="H15" s="390"/>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480" t="s">
        <v>1352</v>
      </c>
      <c r="C16" s="403"/>
      <c r="D16" s="403"/>
      <c r="E16" s="403"/>
      <c r="F16" s="403"/>
      <c r="G16" s="198"/>
      <c r="H16" s="403"/>
      <c r="I16" s="503"/>
      <c r="J16" s="503"/>
      <c r="K16" s="503"/>
      <c r="L16" s="503"/>
      <c r="M16" s="503"/>
      <c r="N16" s="503"/>
      <c r="O16" s="503"/>
      <c r="P16" s="503"/>
      <c r="Q16" s="503"/>
      <c r="R16" s="503"/>
      <c r="S16" s="503"/>
      <c r="T16" s="503"/>
      <c r="U16" s="199"/>
      <c r="V16" s="199"/>
      <c r="W16" s="199"/>
      <c r="X16" s="199"/>
      <c r="Y16" s="199"/>
      <c r="Z16" s="199"/>
      <c r="AA16" s="199"/>
      <c r="AB16" s="199"/>
      <c r="AC16" s="199"/>
      <c r="AD16" s="199"/>
      <c r="AE16" s="199"/>
      <c r="AF16" s="199"/>
      <c r="AG16" s="199"/>
      <c r="AH16" s="200"/>
    </row>
    <row r="17" spans="2:37" ht="21" customHeight="1" x14ac:dyDescent="0.15">
      <c r="B17" s="479"/>
      <c r="C17" s="390" t="s">
        <v>1353</v>
      </c>
      <c r="D17" s="390"/>
      <c r="E17" s="390"/>
      <c r="F17" s="390"/>
      <c r="G17" s="182"/>
      <c r="H17" s="390"/>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511"/>
      <c r="C18" s="1190" t="s">
        <v>1354</v>
      </c>
      <c r="D18" s="1190"/>
      <c r="E18" s="1190"/>
      <c r="F18" s="1190"/>
      <c r="G18" s="1190"/>
      <c r="H18" s="1190"/>
      <c r="I18" s="1190"/>
      <c r="J18" s="1190"/>
      <c r="K18" s="1190"/>
      <c r="L18" s="1190"/>
      <c r="M18" s="1190"/>
      <c r="N18" s="1190"/>
      <c r="O18" s="1190"/>
      <c r="P18" s="1190"/>
      <c r="Q18" s="1190"/>
      <c r="R18" s="1190"/>
      <c r="S18" s="1190"/>
      <c r="T18" s="1190"/>
      <c r="U18" s="1190"/>
      <c r="V18" s="1190"/>
      <c r="W18" s="1190"/>
      <c r="X18" s="1190"/>
      <c r="Y18" s="1190"/>
      <c r="Z18" s="1190"/>
      <c r="AA18" s="1191" t="s">
        <v>1355</v>
      </c>
      <c r="AB18" s="1191"/>
      <c r="AC18" s="1191"/>
      <c r="AD18" s="1191"/>
      <c r="AE18" s="1191"/>
      <c r="AF18" s="1191"/>
      <c r="AG18" s="1191"/>
      <c r="AH18" s="214"/>
      <c r="AK18" s="286"/>
    </row>
    <row r="19" spans="2:37" ht="21" customHeight="1" x14ac:dyDescent="0.15">
      <c r="B19" s="511"/>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287"/>
      <c r="AB19" s="287"/>
      <c r="AC19" s="287"/>
      <c r="AD19" s="287"/>
      <c r="AE19" s="287"/>
      <c r="AF19" s="287"/>
      <c r="AG19" s="287"/>
      <c r="AH19" s="214"/>
      <c r="AK19" s="286"/>
    </row>
    <row r="20" spans="2:37" ht="9" customHeight="1" x14ac:dyDescent="0.15">
      <c r="B20" s="511"/>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199"/>
      <c r="AB20" s="199"/>
      <c r="AC20" s="199"/>
      <c r="AD20" s="199"/>
      <c r="AE20" s="199"/>
      <c r="AF20" s="199"/>
      <c r="AG20" s="199"/>
      <c r="AH20" s="214"/>
      <c r="AK20" s="288"/>
    </row>
    <row r="21" spans="2:37" ht="21" customHeight="1" x14ac:dyDescent="0.15">
      <c r="B21" s="511"/>
      <c r="C21" s="505" t="s">
        <v>1356</v>
      </c>
      <c r="D21" s="499"/>
      <c r="E21" s="499"/>
      <c r="F21" s="499"/>
      <c r="G21" s="289"/>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511"/>
      <c r="C22" s="1190" t="s">
        <v>1357</v>
      </c>
      <c r="D22" s="1190"/>
      <c r="E22" s="1190"/>
      <c r="F22" s="1190"/>
      <c r="G22" s="1190"/>
      <c r="H22" s="1190"/>
      <c r="I22" s="1190"/>
      <c r="J22" s="1190"/>
      <c r="K22" s="1190"/>
      <c r="L22" s="1190"/>
      <c r="M22" s="1190"/>
      <c r="N22" s="1190"/>
      <c r="O22" s="1190"/>
      <c r="P22" s="1190"/>
      <c r="Q22" s="1190"/>
      <c r="R22" s="1190"/>
      <c r="S22" s="1190"/>
      <c r="T22" s="1190"/>
      <c r="U22" s="1190"/>
      <c r="V22" s="1190"/>
      <c r="W22" s="1190"/>
      <c r="X22" s="1190"/>
      <c r="Y22" s="1190"/>
      <c r="Z22" s="1190"/>
      <c r="AA22" s="1191" t="s">
        <v>1355</v>
      </c>
      <c r="AB22" s="1191"/>
      <c r="AC22" s="1191"/>
      <c r="AD22" s="1191"/>
      <c r="AE22" s="1191"/>
      <c r="AF22" s="1191"/>
      <c r="AG22" s="1191"/>
      <c r="AH22" s="214"/>
    </row>
    <row r="23" spans="2:37" ht="20.100000000000001" customHeight="1" x14ac:dyDescent="0.15">
      <c r="B23" s="101"/>
      <c r="C23" s="1190"/>
      <c r="D23" s="1190"/>
      <c r="E23" s="1190"/>
      <c r="F23" s="1190"/>
      <c r="G23" s="1190"/>
      <c r="H23" s="1190"/>
      <c r="I23" s="1190"/>
      <c r="J23" s="1190"/>
      <c r="K23" s="1190"/>
      <c r="L23" s="1190"/>
      <c r="M23" s="1190"/>
      <c r="N23" s="1190"/>
      <c r="O23" s="1190"/>
      <c r="P23" s="1190"/>
      <c r="Q23" s="1190"/>
      <c r="R23" s="1190"/>
      <c r="S23" s="1190"/>
      <c r="T23" s="1190"/>
      <c r="U23" s="1190"/>
      <c r="V23" s="1190"/>
      <c r="W23" s="1190"/>
      <c r="X23" s="1190"/>
      <c r="Y23" s="1190"/>
      <c r="Z23" s="1192"/>
      <c r="AA23" s="290"/>
      <c r="AB23" s="290"/>
      <c r="AC23" s="290"/>
      <c r="AD23" s="290"/>
      <c r="AE23" s="290"/>
      <c r="AF23" s="290"/>
      <c r="AG23" s="290"/>
      <c r="AH23" s="291"/>
    </row>
    <row r="24" spans="2:37" s="390" customFormat="1" ht="20.100000000000001" customHeight="1" x14ac:dyDescent="0.15">
      <c r="B24" s="101"/>
      <c r="C24" s="735" t="s">
        <v>1358</v>
      </c>
      <c r="D24" s="730"/>
      <c r="E24" s="730"/>
      <c r="F24" s="730"/>
      <c r="G24" s="730"/>
      <c r="H24" s="730"/>
      <c r="I24" s="730"/>
      <c r="J24" s="730"/>
      <c r="K24" s="730"/>
      <c r="L24" s="730"/>
      <c r="M24" s="197" t="s">
        <v>11</v>
      </c>
      <c r="N24" s="403" t="s">
        <v>1359</v>
      </c>
      <c r="O24" s="403"/>
      <c r="P24" s="403"/>
      <c r="Q24" s="503"/>
      <c r="R24" s="503"/>
      <c r="S24" s="503"/>
      <c r="T24" s="503"/>
      <c r="U24" s="503"/>
      <c r="V24" s="503"/>
      <c r="W24" s="198" t="s">
        <v>11</v>
      </c>
      <c r="X24" s="403" t="s">
        <v>1360</v>
      </c>
      <c r="Y24" s="292"/>
      <c r="Z24" s="292"/>
      <c r="AA24" s="503"/>
      <c r="AB24" s="503"/>
      <c r="AC24" s="503"/>
      <c r="AD24" s="503"/>
      <c r="AE24" s="503"/>
      <c r="AF24" s="503"/>
      <c r="AG24" s="504"/>
      <c r="AH24" s="214"/>
    </row>
    <row r="25" spans="2:37" s="390" customFormat="1" ht="20.100000000000001" customHeight="1" x14ac:dyDescent="0.15">
      <c r="B25" s="511"/>
      <c r="C25" s="1039"/>
      <c r="D25" s="1040"/>
      <c r="E25" s="1040"/>
      <c r="F25" s="1040"/>
      <c r="G25" s="1040"/>
      <c r="H25" s="1040"/>
      <c r="I25" s="1040"/>
      <c r="J25" s="1040"/>
      <c r="K25" s="1040"/>
      <c r="L25" s="1040"/>
      <c r="M25" s="183" t="s">
        <v>11</v>
      </c>
      <c r="N25" s="401" t="s">
        <v>1361</v>
      </c>
      <c r="O25" s="401"/>
      <c r="P25" s="401"/>
      <c r="Q25" s="498"/>
      <c r="R25" s="498"/>
      <c r="S25" s="498"/>
      <c r="T25" s="498"/>
      <c r="U25" s="498"/>
      <c r="V25" s="498"/>
      <c r="W25" s="184" t="s">
        <v>11</v>
      </c>
      <c r="X25" s="401" t="s">
        <v>1362</v>
      </c>
      <c r="Y25" s="293"/>
      <c r="Z25" s="293"/>
      <c r="AA25" s="498"/>
      <c r="AB25" s="498"/>
      <c r="AC25" s="498"/>
      <c r="AD25" s="498"/>
      <c r="AE25" s="498"/>
      <c r="AF25" s="498"/>
      <c r="AG25" s="505"/>
      <c r="AH25" s="214"/>
    </row>
    <row r="26" spans="2:37" s="390" customFormat="1" ht="9" customHeight="1" x14ac:dyDescent="0.15">
      <c r="B26" s="511"/>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c r="AC26" s="2"/>
      <c r="AD26" s="2"/>
      <c r="AE26" s="2"/>
      <c r="AF26" s="2"/>
      <c r="AG26" s="2"/>
      <c r="AH26" s="214"/>
    </row>
    <row r="27" spans="2:37" s="390" customFormat="1" ht="20.100000000000001" customHeight="1" x14ac:dyDescent="0.15">
      <c r="B27" s="511"/>
      <c r="C27" s="1193" t="s">
        <v>1363</v>
      </c>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213"/>
      <c r="AB27" s="213"/>
      <c r="AC27" s="213"/>
      <c r="AD27" s="213"/>
      <c r="AE27" s="213"/>
      <c r="AF27" s="213"/>
      <c r="AG27" s="213"/>
      <c r="AH27" s="214"/>
    </row>
    <row r="28" spans="2:37" s="390" customFormat="1" ht="20.100000000000001" customHeight="1" x14ac:dyDescent="0.15">
      <c r="B28" s="101"/>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294"/>
      <c r="AB28" s="295"/>
      <c r="AC28" s="295"/>
      <c r="AD28" s="295"/>
      <c r="AE28" s="295"/>
      <c r="AF28" s="295"/>
      <c r="AG28" s="295"/>
      <c r="AH28" s="296"/>
    </row>
    <row r="29" spans="2:37" s="390" customFormat="1" ht="9" customHeight="1" x14ac:dyDescent="0.15">
      <c r="B29" s="101"/>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390" customFormat="1" ht="20.100000000000001" customHeight="1" x14ac:dyDescent="0.15">
      <c r="B30" s="511"/>
      <c r="C30" s="1190" t="s">
        <v>1364</v>
      </c>
      <c r="D30" s="1190"/>
      <c r="E30" s="1190"/>
      <c r="F30" s="1190"/>
      <c r="G30" s="1190"/>
      <c r="H30" s="1190"/>
      <c r="I30" s="1190"/>
      <c r="J30" s="1190"/>
      <c r="K30" s="1195"/>
      <c r="L30" s="1195"/>
      <c r="M30" s="1195"/>
      <c r="N30" s="1195"/>
      <c r="O30" s="1195"/>
      <c r="P30" s="1195"/>
      <c r="Q30" s="1195"/>
      <c r="R30" s="1195" t="s">
        <v>384</v>
      </c>
      <c r="S30" s="1195"/>
      <c r="T30" s="1195"/>
      <c r="U30" s="1195"/>
      <c r="V30" s="1195"/>
      <c r="W30" s="1195"/>
      <c r="X30" s="1195"/>
      <c r="Y30" s="1195"/>
      <c r="Z30" s="1195" t="s">
        <v>1078</v>
      </c>
      <c r="AA30" s="1195"/>
      <c r="AB30" s="1195"/>
      <c r="AC30" s="1195"/>
      <c r="AD30" s="1195"/>
      <c r="AE30" s="1195"/>
      <c r="AF30" s="1195"/>
      <c r="AG30" s="1197" t="s">
        <v>498</v>
      </c>
      <c r="AH30" s="214"/>
    </row>
    <row r="31" spans="2:37" s="390" customFormat="1" ht="20.100000000000001" customHeight="1" x14ac:dyDescent="0.15">
      <c r="B31" s="511"/>
      <c r="C31" s="1190"/>
      <c r="D31" s="1190"/>
      <c r="E31" s="1190"/>
      <c r="F31" s="1190"/>
      <c r="G31" s="1190"/>
      <c r="H31" s="1190"/>
      <c r="I31" s="1190"/>
      <c r="J31" s="1190"/>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8"/>
      <c r="AH31" s="214"/>
    </row>
    <row r="32" spans="2:37" s="390" customFormat="1" ht="13.5" customHeight="1" x14ac:dyDescent="0.15">
      <c r="B32" s="482"/>
      <c r="C32" s="401"/>
      <c r="D32" s="401"/>
      <c r="E32" s="401"/>
      <c r="F32" s="401"/>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390"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390" customFormat="1" ht="20.100000000000001" customHeight="1" x14ac:dyDescent="0.15">
      <c r="B34" s="480" t="s">
        <v>1365</v>
      </c>
      <c r="C34" s="403"/>
      <c r="D34" s="403"/>
      <c r="E34" s="403"/>
      <c r="F34" s="403"/>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390" customFormat="1" ht="20.100000000000001" customHeight="1" x14ac:dyDescent="0.15">
      <c r="B35" s="511"/>
      <c r="C35" s="724" t="s">
        <v>1366</v>
      </c>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213"/>
      <c r="AG35" s="213"/>
      <c r="AH35" s="214"/>
    </row>
    <row r="36" spans="2:34" s="390" customFormat="1" ht="20.100000000000001" customHeight="1" x14ac:dyDescent="0.15">
      <c r="B36" s="408"/>
      <c r="C36" s="708" t="s">
        <v>1354</v>
      </c>
      <c r="D36" s="1190"/>
      <c r="E36" s="1190"/>
      <c r="F36" s="1190"/>
      <c r="G36" s="1190"/>
      <c r="H36" s="1190"/>
      <c r="I36" s="1190"/>
      <c r="J36" s="1190"/>
      <c r="K36" s="1190"/>
      <c r="L36" s="1190"/>
      <c r="M36" s="1190"/>
      <c r="N36" s="1190"/>
      <c r="O36" s="1190"/>
      <c r="P36" s="1190"/>
      <c r="Q36" s="1190"/>
      <c r="R36" s="1190"/>
      <c r="S36" s="1190"/>
      <c r="T36" s="1190"/>
      <c r="U36" s="1190"/>
      <c r="V36" s="1190"/>
      <c r="W36" s="1190"/>
      <c r="X36" s="1190"/>
      <c r="Y36" s="1190"/>
      <c r="Z36" s="1190"/>
      <c r="AA36" s="1191" t="s">
        <v>1355</v>
      </c>
      <c r="AB36" s="1191"/>
      <c r="AC36" s="1191"/>
      <c r="AD36" s="1191"/>
      <c r="AE36" s="1191"/>
      <c r="AF36" s="1191"/>
      <c r="AG36" s="1191"/>
      <c r="AH36" s="302"/>
    </row>
    <row r="37" spans="2:34" s="390" customFormat="1" ht="20.100000000000001" customHeight="1" x14ac:dyDescent="0.15">
      <c r="B37" s="141"/>
      <c r="C37" s="708"/>
      <c r="D37" s="1190"/>
      <c r="E37" s="1190"/>
      <c r="F37" s="1190"/>
      <c r="G37" s="1190"/>
      <c r="H37" s="1190"/>
      <c r="I37" s="1190"/>
      <c r="J37" s="1190"/>
      <c r="K37" s="1190"/>
      <c r="L37" s="1190"/>
      <c r="M37" s="1190"/>
      <c r="N37" s="1190"/>
      <c r="O37" s="1190"/>
      <c r="P37" s="1190"/>
      <c r="Q37" s="1190"/>
      <c r="R37" s="1190"/>
      <c r="S37" s="1190"/>
      <c r="T37" s="1190"/>
      <c r="U37" s="1190"/>
      <c r="V37" s="1190"/>
      <c r="W37" s="1190"/>
      <c r="X37" s="1190"/>
      <c r="Y37" s="1190"/>
      <c r="Z37" s="1190"/>
      <c r="AA37" s="196"/>
      <c r="AB37" s="290"/>
      <c r="AC37" s="290"/>
      <c r="AD37" s="290"/>
      <c r="AE37" s="290"/>
      <c r="AF37" s="290"/>
      <c r="AG37" s="303"/>
      <c r="AH37" s="302"/>
    </row>
    <row r="38" spans="2:34" s="390" customFormat="1" ht="9" customHeight="1" x14ac:dyDescent="0.15">
      <c r="B38" s="101"/>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201"/>
      <c r="AB38" s="201"/>
      <c r="AC38" s="201"/>
      <c r="AD38" s="201"/>
      <c r="AE38" s="201"/>
      <c r="AF38" s="201"/>
      <c r="AG38" s="213"/>
      <c r="AH38" s="214"/>
    </row>
    <row r="39" spans="2:34" s="390" customFormat="1" ht="20.100000000000001" customHeight="1" x14ac:dyDescent="0.15">
      <c r="B39" s="101"/>
      <c r="C39" s="735" t="s">
        <v>1358</v>
      </c>
      <c r="D39" s="1035"/>
      <c r="E39" s="1035"/>
      <c r="F39" s="1035"/>
      <c r="G39" s="1035"/>
      <c r="H39" s="1035"/>
      <c r="I39" s="1035"/>
      <c r="J39" s="1035"/>
      <c r="K39" s="1035"/>
      <c r="L39" s="1035"/>
      <c r="M39" s="218" t="s">
        <v>11</v>
      </c>
      <c r="N39" s="390" t="s">
        <v>1359</v>
      </c>
      <c r="Q39" s="2"/>
      <c r="R39" s="2"/>
      <c r="S39" s="2"/>
      <c r="T39" s="2"/>
      <c r="U39" s="2"/>
      <c r="V39" s="2"/>
      <c r="W39" s="182" t="s">
        <v>11</v>
      </c>
      <c r="X39" s="390" t="s">
        <v>1360</v>
      </c>
      <c r="Y39"/>
      <c r="Z39"/>
      <c r="AA39" s="2"/>
      <c r="AB39" s="2"/>
      <c r="AC39" s="2"/>
      <c r="AD39" s="2"/>
      <c r="AE39" s="2"/>
      <c r="AF39" s="2"/>
      <c r="AG39" s="503"/>
      <c r="AH39" s="302"/>
    </row>
    <row r="40" spans="2:34" s="390" customFormat="1" ht="20.100000000000001" customHeight="1" x14ac:dyDescent="0.15">
      <c r="B40" s="101"/>
      <c r="C40" s="1039"/>
      <c r="D40" s="1040"/>
      <c r="E40" s="1040"/>
      <c r="F40" s="1040"/>
      <c r="G40" s="1040"/>
      <c r="H40" s="1040"/>
      <c r="I40" s="1040"/>
      <c r="J40" s="1040"/>
      <c r="K40" s="1040"/>
      <c r="L40" s="1040"/>
      <c r="M40" s="183" t="s">
        <v>11</v>
      </c>
      <c r="N40" s="401" t="s">
        <v>1361</v>
      </c>
      <c r="O40" s="401"/>
      <c r="P40" s="401"/>
      <c r="Q40" s="498"/>
      <c r="R40" s="498"/>
      <c r="S40" s="498"/>
      <c r="T40" s="498"/>
      <c r="U40" s="498"/>
      <c r="V40" s="498"/>
      <c r="W40" s="498"/>
      <c r="X40" s="498"/>
      <c r="Y40" s="184"/>
      <c r="Z40" s="401"/>
      <c r="AA40" s="498"/>
      <c r="AB40" s="293"/>
      <c r="AC40" s="293"/>
      <c r="AD40" s="293"/>
      <c r="AE40" s="293"/>
      <c r="AF40" s="293"/>
      <c r="AG40" s="498"/>
      <c r="AH40" s="302"/>
    </row>
    <row r="41" spans="2:34" s="390" customFormat="1" ht="9" customHeight="1" x14ac:dyDescent="0.15">
      <c r="B41" s="101"/>
      <c r="C41" s="399"/>
      <c r="D41" s="399"/>
      <c r="E41" s="399"/>
      <c r="F41" s="399"/>
      <c r="G41" s="399"/>
      <c r="H41" s="399"/>
      <c r="I41" s="399"/>
      <c r="J41" s="399"/>
      <c r="K41" s="399"/>
      <c r="L41" s="399"/>
      <c r="M41" s="182"/>
      <c r="Q41" s="2"/>
      <c r="R41" s="2"/>
      <c r="S41" s="2"/>
      <c r="T41" s="2"/>
      <c r="U41" s="2"/>
      <c r="V41" s="2"/>
      <c r="W41" s="2"/>
      <c r="X41" s="2"/>
      <c r="Y41" s="182"/>
      <c r="AA41" s="2"/>
      <c r="AB41" s="2"/>
      <c r="AC41" s="2"/>
      <c r="AD41" s="2"/>
      <c r="AE41" s="2"/>
      <c r="AF41" s="2"/>
      <c r="AG41" s="2"/>
      <c r="AH41" s="214"/>
    </row>
    <row r="42" spans="2:34" s="390" customFormat="1" ht="20.100000000000001" customHeight="1" x14ac:dyDescent="0.15">
      <c r="B42" s="511"/>
      <c r="C42" s="1190" t="s">
        <v>1367</v>
      </c>
      <c r="D42" s="1190"/>
      <c r="E42" s="1190"/>
      <c r="F42" s="1190"/>
      <c r="G42" s="1190"/>
      <c r="H42" s="1190"/>
      <c r="I42" s="1190"/>
      <c r="J42" s="1190"/>
      <c r="K42" s="1200"/>
      <c r="L42" s="1201"/>
      <c r="M42" s="1201"/>
      <c r="N42" s="1201"/>
      <c r="O42" s="1201"/>
      <c r="P42" s="1201"/>
      <c r="Q42" s="1201"/>
      <c r="R42" s="532" t="s">
        <v>384</v>
      </c>
      <c r="S42" s="1201"/>
      <c r="T42" s="1201"/>
      <c r="U42" s="1201"/>
      <c r="V42" s="1201"/>
      <c r="W42" s="1201"/>
      <c r="X42" s="1201"/>
      <c r="Y42" s="1201"/>
      <c r="Z42" s="532" t="s">
        <v>1078</v>
      </c>
      <c r="AA42" s="1201"/>
      <c r="AB42" s="1201"/>
      <c r="AC42" s="1201"/>
      <c r="AD42" s="1201"/>
      <c r="AE42" s="1201"/>
      <c r="AF42" s="1201"/>
      <c r="AG42" s="304" t="s">
        <v>498</v>
      </c>
      <c r="AH42" s="305"/>
    </row>
    <row r="43" spans="2:34" s="390" customFormat="1" ht="10.5" customHeight="1" x14ac:dyDescent="0.15">
      <c r="B43" s="477"/>
      <c r="C43" s="402"/>
      <c r="D43" s="402"/>
      <c r="E43" s="402"/>
      <c r="F43" s="402"/>
      <c r="G43" s="402"/>
      <c r="H43" s="402"/>
      <c r="I43" s="402"/>
      <c r="J43" s="402"/>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306"/>
    </row>
    <row r="44" spans="2:34" s="390" customFormat="1" ht="6" customHeight="1" x14ac:dyDescent="0.15">
      <c r="B44" s="399"/>
      <c r="C44" s="399"/>
      <c r="D44" s="399"/>
      <c r="E44" s="399"/>
      <c r="F44" s="399"/>
      <c r="X44" s="207"/>
      <c r="Y44" s="207"/>
    </row>
    <row r="45" spans="2:34" s="390" customFormat="1" x14ac:dyDescent="0.15">
      <c r="B45" s="1137" t="s">
        <v>897</v>
      </c>
      <c r="C45" s="1137"/>
      <c r="D45" s="211" t="s">
        <v>898</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4" s="390" customFormat="1" ht="13.5" customHeight="1" x14ac:dyDescent="0.15">
      <c r="B46" s="1137" t="s">
        <v>899</v>
      </c>
      <c r="C46" s="1137"/>
      <c r="D46" s="1089" t="s">
        <v>1368</v>
      </c>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row>
    <row r="47" spans="2:34" s="390" customFormat="1" ht="13.5" customHeight="1" x14ac:dyDescent="0.15">
      <c r="B47" s="514"/>
      <c r="C47" s="514"/>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row>
    <row r="48" spans="2:34" s="390" customFormat="1" x14ac:dyDescent="0.15">
      <c r="B48" s="1137" t="s">
        <v>901</v>
      </c>
      <c r="C48" s="1137"/>
      <c r="D48" s="212" t="s">
        <v>1369</v>
      </c>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row>
    <row r="49" spans="1:37" ht="13.5" customHeight="1" x14ac:dyDescent="0.15">
      <c r="B49" s="1137" t="s">
        <v>1370</v>
      </c>
      <c r="C49" s="1137"/>
      <c r="D49" s="1089" t="s">
        <v>1371</v>
      </c>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row>
    <row r="50" spans="1:37" s="440" customFormat="1" ht="25.15" customHeight="1" x14ac:dyDescent="0.15">
      <c r="B50" s="396"/>
      <c r="C50" s="2"/>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row>
    <row r="51" spans="1:37" s="440" customFormat="1" ht="13.5" customHeight="1" x14ac:dyDescent="0.15">
      <c r="A51"/>
      <c r="B51" s="250" t="s">
        <v>1372</v>
      </c>
      <c r="C51" s="250"/>
      <c r="D51" s="1199" t="s">
        <v>1373</v>
      </c>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c r="AH51" s="1199"/>
      <c r="AI51"/>
      <c r="AJ51"/>
      <c r="AK51"/>
    </row>
    <row r="52" spans="1:37" s="44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4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4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390" customWidth="1"/>
    <col min="2" max="2" width="2.375" style="390" customWidth="1"/>
    <col min="3" max="8" width="4" style="390"/>
    <col min="9" max="20" width="4.625" style="390" customWidth="1"/>
    <col min="21" max="21" width="2.375" style="390" customWidth="1"/>
    <col min="22" max="24" width="3.25" style="390" customWidth="1"/>
    <col min="25" max="25" width="2.375" style="390" customWidth="1"/>
    <col min="26" max="26" width="2.125" style="390" customWidth="1"/>
    <col min="27" max="16384" width="4" style="390"/>
  </cols>
  <sheetData>
    <row r="1" spans="2:25" ht="6.75" customHeight="1" x14ac:dyDescent="0.15"/>
    <row r="2" spans="2:25" x14ac:dyDescent="0.15">
      <c r="B2" s="390" t="s">
        <v>1374</v>
      </c>
    </row>
    <row r="3" spans="2:25" ht="15.75" customHeight="1" x14ac:dyDescent="0.15">
      <c r="P3" s="435" t="s">
        <v>383</v>
      </c>
      <c r="Q3" s="712"/>
      <c r="R3" s="712"/>
      <c r="S3" s="396" t="s">
        <v>384</v>
      </c>
      <c r="T3" s="712"/>
      <c r="U3" s="712"/>
      <c r="V3" s="396" t="s">
        <v>497</v>
      </c>
      <c r="W3" s="712"/>
      <c r="X3" s="712"/>
      <c r="Y3" s="396" t="s">
        <v>498</v>
      </c>
    </row>
    <row r="4" spans="2:25" ht="6" customHeight="1" x14ac:dyDescent="0.15"/>
    <row r="5" spans="2:25" ht="27.75" customHeight="1" x14ac:dyDescent="0.15">
      <c r="B5" s="1035" t="s">
        <v>1375</v>
      </c>
      <c r="C5" s="712"/>
      <c r="D5" s="712"/>
      <c r="E5" s="712"/>
      <c r="F5" s="712"/>
      <c r="G5" s="712"/>
      <c r="H5" s="712"/>
      <c r="I5" s="712"/>
      <c r="J5" s="712"/>
      <c r="K5" s="712"/>
      <c r="L5" s="712"/>
      <c r="M5" s="712"/>
      <c r="N5" s="712"/>
      <c r="O5" s="712"/>
      <c r="P5" s="712"/>
      <c r="Q5" s="712"/>
      <c r="R5" s="712"/>
      <c r="S5" s="712"/>
      <c r="T5" s="712"/>
      <c r="U5" s="712"/>
      <c r="V5" s="712"/>
      <c r="W5" s="712"/>
      <c r="X5" s="712"/>
      <c r="Y5" s="712"/>
    </row>
    <row r="6" spans="2:25" ht="5.25" customHeight="1" x14ac:dyDescent="0.15"/>
    <row r="7" spans="2:25" ht="23.25" customHeight="1" x14ac:dyDescent="0.15">
      <c r="B7" s="709" t="s">
        <v>705</v>
      </c>
      <c r="C7" s="710"/>
      <c r="D7" s="710"/>
      <c r="E7" s="710"/>
      <c r="F7" s="711"/>
      <c r="G7" s="817"/>
      <c r="H7" s="1013"/>
      <c r="I7" s="1013"/>
      <c r="J7" s="1013"/>
      <c r="K7" s="1013"/>
      <c r="L7" s="1013"/>
      <c r="M7" s="1013"/>
      <c r="N7" s="1013"/>
      <c r="O7" s="1013"/>
      <c r="P7" s="1013"/>
      <c r="Q7" s="1013"/>
      <c r="R7" s="1013"/>
      <c r="S7" s="1013"/>
      <c r="T7" s="1013"/>
      <c r="U7" s="1013"/>
      <c r="V7" s="1013"/>
      <c r="W7" s="1013"/>
      <c r="X7" s="1013"/>
      <c r="Y7" s="1014"/>
    </row>
    <row r="8" spans="2:25" ht="23.25" customHeight="1" x14ac:dyDescent="0.15">
      <c r="B8" s="709" t="s">
        <v>738</v>
      </c>
      <c r="C8" s="710"/>
      <c r="D8" s="710"/>
      <c r="E8" s="710"/>
      <c r="F8" s="711"/>
      <c r="G8" s="180" t="s">
        <v>11</v>
      </c>
      <c r="H8" s="496" t="s">
        <v>664</v>
      </c>
      <c r="I8" s="496"/>
      <c r="J8" s="496"/>
      <c r="K8" s="496"/>
      <c r="L8" s="182" t="s">
        <v>11</v>
      </c>
      <c r="M8" s="496" t="s">
        <v>665</v>
      </c>
      <c r="N8" s="496"/>
      <c r="O8" s="496"/>
      <c r="P8" s="496"/>
      <c r="Q8" s="182" t="s">
        <v>11</v>
      </c>
      <c r="R8" s="496" t="s">
        <v>666</v>
      </c>
      <c r="S8" s="496"/>
      <c r="T8" s="496"/>
      <c r="U8" s="503"/>
      <c r="V8" s="503"/>
      <c r="W8" s="503"/>
      <c r="X8" s="503"/>
      <c r="Y8" s="504"/>
    </row>
    <row r="9" spans="2:25" ht="23.25" customHeight="1" x14ac:dyDescent="0.15">
      <c r="B9" s="889" t="s">
        <v>1376</v>
      </c>
      <c r="C9" s="890"/>
      <c r="D9" s="890"/>
      <c r="E9" s="890"/>
      <c r="F9" s="891"/>
      <c r="G9" s="182" t="s">
        <v>11</v>
      </c>
      <c r="H9" s="403" t="s">
        <v>696</v>
      </c>
      <c r="I9" s="403"/>
      <c r="J9" s="503"/>
      <c r="K9" s="503"/>
      <c r="L9" s="503"/>
      <c r="M9" s="503"/>
      <c r="N9" s="503"/>
      <c r="O9" s="182" t="s">
        <v>11</v>
      </c>
      <c r="P9" s="403" t="s">
        <v>697</v>
      </c>
      <c r="Q9" s="503"/>
      <c r="R9" s="503"/>
      <c r="S9" s="503"/>
      <c r="T9" s="503"/>
      <c r="U9" s="503"/>
      <c r="V9" s="503"/>
      <c r="W9" s="503"/>
      <c r="X9" s="503"/>
      <c r="Y9" s="504"/>
    </row>
    <row r="10" spans="2:25" ht="23.25" customHeight="1" x14ac:dyDescent="0.15">
      <c r="B10" s="1018"/>
      <c r="C10" s="712"/>
      <c r="D10" s="712"/>
      <c r="E10" s="712"/>
      <c r="F10" s="1019"/>
      <c r="G10" s="182" t="s">
        <v>11</v>
      </c>
      <c r="H10" s="390" t="s">
        <v>698</v>
      </c>
      <c r="I10" s="2"/>
      <c r="J10" s="2"/>
      <c r="K10" s="2"/>
      <c r="L10" s="2"/>
      <c r="M10" s="2"/>
      <c r="N10" s="2"/>
      <c r="O10" s="182" t="s">
        <v>11</v>
      </c>
      <c r="P10" s="390" t="s">
        <v>1377</v>
      </c>
      <c r="Q10" s="2"/>
      <c r="R10" s="2"/>
      <c r="S10" s="2"/>
      <c r="T10" s="2"/>
      <c r="U10" s="2"/>
      <c r="V10" s="2"/>
      <c r="W10" s="2"/>
      <c r="X10" s="2"/>
      <c r="Y10" s="128"/>
    </row>
    <row r="11" spans="2:25" ht="23.25" customHeight="1" x14ac:dyDescent="0.15">
      <c r="B11" s="767"/>
      <c r="C11" s="768"/>
      <c r="D11" s="768"/>
      <c r="E11" s="768"/>
      <c r="F11" s="769"/>
      <c r="G11" s="183" t="s">
        <v>11</v>
      </c>
      <c r="H11" s="401" t="s">
        <v>1378</v>
      </c>
      <c r="I11" s="498"/>
      <c r="J11" s="498"/>
      <c r="K11" s="498"/>
      <c r="L11" s="498"/>
      <c r="M11" s="498"/>
      <c r="N11" s="498"/>
      <c r="O11" s="498"/>
      <c r="P11" s="498"/>
      <c r="Q11" s="498"/>
      <c r="R11" s="498"/>
      <c r="S11" s="498"/>
      <c r="T11" s="498"/>
      <c r="U11" s="498"/>
      <c r="V11" s="498"/>
      <c r="W11" s="498"/>
      <c r="X11" s="498"/>
      <c r="Y11" s="505"/>
    </row>
    <row r="13" spans="2:25" ht="6" customHeight="1" x14ac:dyDescent="0.15">
      <c r="B13" s="480"/>
      <c r="C13" s="403"/>
      <c r="D13" s="403"/>
      <c r="E13" s="403"/>
      <c r="F13" s="403"/>
      <c r="G13" s="403"/>
      <c r="H13" s="403"/>
      <c r="I13" s="403"/>
      <c r="J13" s="403"/>
      <c r="K13" s="403"/>
      <c r="L13" s="403"/>
      <c r="M13" s="403"/>
      <c r="N13" s="403"/>
      <c r="O13" s="403"/>
      <c r="P13" s="403"/>
      <c r="Q13" s="403"/>
      <c r="R13" s="403"/>
      <c r="S13" s="403"/>
      <c r="T13" s="403"/>
      <c r="U13" s="480"/>
      <c r="V13" s="403"/>
      <c r="W13" s="403"/>
      <c r="X13" s="403"/>
      <c r="Y13" s="481"/>
    </row>
    <row r="14" spans="2:25" x14ac:dyDescent="0.15">
      <c r="B14" s="479" t="s">
        <v>1379</v>
      </c>
      <c r="U14" s="479"/>
      <c r="V14" s="177" t="s">
        <v>671</v>
      </c>
      <c r="W14" s="177" t="s">
        <v>672</v>
      </c>
      <c r="X14" s="177" t="s">
        <v>673</v>
      </c>
      <c r="Y14" s="411"/>
    </row>
    <row r="15" spans="2:25" ht="6.75" customHeight="1" x14ac:dyDescent="0.15">
      <c r="B15" s="479"/>
      <c r="U15" s="479"/>
      <c r="Y15" s="411"/>
    </row>
    <row r="16" spans="2:25" ht="18" customHeight="1" x14ac:dyDescent="0.15">
      <c r="B16" s="479"/>
      <c r="C16" s="390" t="s">
        <v>1380</v>
      </c>
      <c r="U16" s="101"/>
      <c r="V16" s="182"/>
      <c r="W16" s="182"/>
      <c r="X16" s="182"/>
      <c r="Y16" s="128"/>
    </row>
    <row r="17" spans="2:25" ht="6.75" customHeight="1" x14ac:dyDescent="0.15">
      <c r="B17" s="479"/>
      <c r="U17" s="395"/>
      <c r="V17" s="396"/>
      <c r="W17" s="396"/>
      <c r="X17" s="396"/>
      <c r="Y17" s="397"/>
    </row>
    <row r="18" spans="2:25" ht="14.25" customHeight="1" x14ac:dyDescent="0.15">
      <c r="B18" s="479"/>
      <c r="C18" s="390" t="s">
        <v>1248</v>
      </c>
      <c r="D18" s="709" t="s">
        <v>1381</v>
      </c>
      <c r="E18" s="710"/>
      <c r="F18" s="710"/>
      <c r="G18" s="710"/>
      <c r="H18" s="711"/>
      <c r="I18" s="439" t="s">
        <v>1382</v>
      </c>
      <c r="J18" s="473"/>
      <c r="K18" s="473"/>
      <c r="L18" s="710"/>
      <c r="M18" s="710"/>
      <c r="N18" s="710"/>
      <c r="O18" s="389" t="s">
        <v>609</v>
      </c>
      <c r="U18" s="395"/>
      <c r="V18" s="396"/>
      <c r="W18" s="396"/>
      <c r="X18" s="396"/>
      <c r="Y18" s="397"/>
    </row>
    <row r="19" spans="2:25" ht="7.5" customHeight="1" x14ac:dyDescent="0.15">
      <c r="B19" s="479"/>
      <c r="U19" s="395"/>
      <c r="V19" s="396"/>
      <c r="W19" s="396"/>
      <c r="X19" s="396"/>
      <c r="Y19" s="397"/>
    </row>
    <row r="20" spans="2:25" ht="18" customHeight="1" x14ac:dyDescent="0.15">
      <c r="B20" s="479"/>
      <c r="C20" s="390" t="s">
        <v>1383</v>
      </c>
      <c r="U20" s="395"/>
      <c r="V20" s="396"/>
      <c r="W20" s="396"/>
      <c r="X20" s="396"/>
      <c r="Y20" s="397"/>
    </row>
    <row r="21" spans="2:25" ht="6.75" customHeight="1" x14ac:dyDescent="0.15">
      <c r="B21" s="479"/>
      <c r="U21" s="395"/>
      <c r="V21" s="396"/>
      <c r="W21" s="396"/>
      <c r="X21" s="396"/>
      <c r="Y21" s="397"/>
    </row>
    <row r="22" spans="2:25" ht="14.25" customHeight="1" x14ac:dyDescent="0.15">
      <c r="B22" s="479"/>
      <c r="C22" s="390" t="s">
        <v>1248</v>
      </c>
      <c r="D22" s="709" t="s">
        <v>1384</v>
      </c>
      <c r="E22" s="710"/>
      <c r="F22" s="710"/>
      <c r="G22" s="710"/>
      <c r="H22" s="711"/>
      <c r="I22" s="439" t="s">
        <v>1382</v>
      </c>
      <c r="J22" s="473"/>
      <c r="K22" s="473"/>
      <c r="L22" s="710"/>
      <c r="M22" s="710"/>
      <c r="N22" s="710"/>
      <c r="O22" s="389" t="s">
        <v>609</v>
      </c>
      <c r="U22" s="395"/>
      <c r="V22" s="396"/>
      <c r="W22" s="396"/>
      <c r="X22" s="396"/>
      <c r="Y22" s="397"/>
    </row>
    <row r="23" spans="2:25" ht="7.5" customHeight="1" x14ac:dyDescent="0.15">
      <c r="B23" s="479"/>
      <c r="U23" s="395"/>
      <c r="V23" s="396"/>
      <c r="W23" s="396"/>
      <c r="X23" s="396"/>
      <c r="Y23" s="397"/>
    </row>
    <row r="24" spans="2:25" ht="18" customHeight="1" x14ac:dyDescent="0.15">
      <c r="B24" s="479"/>
      <c r="C24" s="390" t="s">
        <v>1385</v>
      </c>
      <c r="U24" s="101"/>
      <c r="V24" s="182" t="s">
        <v>11</v>
      </c>
      <c r="W24" s="182" t="s">
        <v>672</v>
      </c>
      <c r="X24" s="182" t="s">
        <v>11</v>
      </c>
      <c r="Y24" s="128"/>
    </row>
    <row r="25" spans="2:25" ht="18" customHeight="1" x14ac:dyDescent="0.15">
      <c r="B25" s="479"/>
      <c r="C25" s="390" t="s">
        <v>1386</v>
      </c>
      <c r="U25" s="101"/>
      <c r="V25" s="2"/>
      <c r="W25" s="2"/>
      <c r="X25" s="2"/>
      <c r="Y25" s="128"/>
    </row>
    <row r="26" spans="2:25" ht="18" customHeight="1" x14ac:dyDescent="0.15">
      <c r="B26" s="479"/>
      <c r="C26" s="390" t="s">
        <v>1387</v>
      </c>
      <c r="T26" s="390" t="s">
        <v>1388</v>
      </c>
      <c r="U26" s="101"/>
      <c r="V26" s="182" t="s">
        <v>11</v>
      </c>
      <c r="W26" s="182" t="s">
        <v>672</v>
      </c>
      <c r="X26" s="182" t="s">
        <v>11</v>
      </c>
      <c r="Y26" s="128"/>
    </row>
    <row r="27" spans="2:25" ht="18" customHeight="1" x14ac:dyDescent="0.15">
      <c r="B27" s="479"/>
      <c r="C27" s="390" t="s">
        <v>1389</v>
      </c>
      <c r="U27" s="101"/>
      <c r="V27" s="182" t="s">
        <v>11</v>
      </c>
      <c r="W27" s="182" t="s">
        <v>672</v>
      </c>
      <c r="X27" s="182" t="s">
        <v>11</v>
      </c>
      <c r="Y27" s="128"/>
    </row>
    <row r="28" spans="2:25" ht="18" customHeight="1" x14ac:dyDescent="0.15">
      <c r="B28" s="479"/>
      <c r="C28" s="390" t="s">
        <v>1390</v>
      </c>
      <c r="U28" s="101"/>
      <c r="V28" s="2"/>
      <c r="W28" s="2"/>
      <c r="X28" s="2"/>
      <c r="Y28" s="128"/>
    </row>
    <row r="29" spans="2:25" ht="18" customHeight="1" x14ac:dyDescent="0.15">
      <c r="B29" s="479"/>
      <c r="C29" s="390" t="s">
        <v>1391</v>
      </c>
      <c r="U29" s="101"/>
      <c r="V29" s="182" t="s">
        <v>11</v>
      </c>
      <c r="W29" s="182" t="s">
        <v>672</v>
      </c>
      <c r="X29" s="182" t="s">
        <v>11</v>
      </c>
      <c r="Y29" s="128"/>
    </row>
    <row r="30" spans="2:25" ht="18" customHeight="1" x14ac:dyDescent="0.15">
      <c r="B30" s="479"/>
      <c r="C30" s="390" t="s">
        <v>1392</v>
      </c>
      <c r="U30" s="101"/>
      <c r="V30" s="182" t="s">
        <v>11</v>
      </c>
      <c r="W30" s="182" t="s">
        <v>672</v>
      </c>
      <c r="X30" s="182" t="s">
        <v>11</v>
      </c>
      <c r="Y30" s="128"/>
    </row>
    <row r="31" spans="2:25" ht="18" customHeight="1" x14ac:dyDescent="0.15">
      <c r="B31" s="479"/>
      <c r="C31" s="390" t="s">
        <v>1393</v>
      </c>
      <c r="U31" s="101"/>
      <c r="V31" s="2"/>
      <c r="W31" s="2"/>
      <c r="X31" s="2"/>
      <c r="Y31" s="128"/>
    </row>
    <row r="32" spans="2:25" ht="18" customHeight="1" x14ac:dyDescent="0.15">
      <c r="B32" s="479"/>
      <c r="C32" s="390" t="s">
        <v>1394</v>
      </c>
      <c r="U32" s="101"/>
      <c r="V32" s="182" t="s">
        <v>11</v>
      </c>
      <c r="W32" s="182" t="s">
        <v>672</v>
      </c>
      <c r="X32" s="182" t="s">
        <v>11</v>
      </c>
      <c r="Y32" s="128"/>
    </row>
    <row r="33" spans="2:25" ht="18" customHeight="1" x14ac:dyDescent="0.15">
      <c r="B33" s="479"/>
      <c r="C33" s="390" t="s">
        <v>1395</v>
      </c>
      <c r="U33" s="101"/>
      <c r="V33" s="182"/>
      <c r="W33" s="182"/>
      <c r="X33" s="182"/>
      <c r="Y33" s="128"/>
    </row>
    <row r="34" spans="2:25" ht="18" customHeight="1" x14ac:dyDescent="0.15">
      <c r="B34" s="479"/>
      <c r="C34" s="390" t="s">
        <v>1396</v>
      </c>
      <c r="U34" s="101"/>
      <c r="V34" s="182"/>
      <c r="W34" s="182"/>
      <c r="X34" s="182"/>
      <c r="Y34" s="128"/>
    </row>
    <row r="35" spans="2:25" ht="18" customHeight="1" x14ac:dyDescent="0.15">
      <c r="B35" s="479"/>
      <c r="C35" s="390" t="s">
        <v>1397</v>
      </c>
      <c r="U35" s="101"/>
      <c r="V35" s="182" t="s">
        <v>11</v>
      </c>
      <c r="W35" s="182" t="s">
        <v>672</v>
      </c>
      <c r="X35" s="182" t="s">
        <v>11</v>
      </c>
      <c r="Y35" s="128"/>
    </row>
    <row r="36" spans="2:25" ht="18" customHeight="1" x14ac:dyDescent="0.15">
      <c r="B36" s="479"/>
      <c r="C36" s="390" t="s">
        <v>1398</v>
      </c>
      <c r="U36" s="101"/>
      <c r="V36" s="2"/>
      <c r="W36" s="2"/>
      <c r="X36" s="2"/>
      <c r="Y36" s="128"/>
    </row>
    <row r="37" spans="2:25" ht="18" customHeight="1" x14ac:dyDescent="0.15">
      <c r="B37" s="479"/>
      <c r="D37" s="390" t="s">
        <v>1399</v>
      </c>
      <c r="U37" s="101"/>
      <c r="V37" s="182" t="s">
        <v>11</v>
      </c>
      <c r="W37" s="182" t="s">
        <v>672</v>
      </c>
      <c r="X37" s="182" t="s">
        <v>11</v>
      </c>
      <c r="Y37" s="128"/>
    </row>
    <row r="38" spans="2:25" ht="18" customHeight="1" x14ac:dyDescent="0.15">
      <c r="B38" s="479"/>
      <c r="D38" s="390" t="s">
        <v>1400</v>
      </c>
      <c r="U38" s="101"/>
      <c r="V38" s="182" t="s">
        <v>11</v>
      </c>
      <c r="W38" s="182" t="s">
        <v>672</v>
      </c>
      <c r="X38" s="182" t="s">
        <v>11</v>
      </c>
      <c r="Y38" s="128"/>
    </row>
    <row r="39" spans="2:25" ht="18" customHeight="1" x14ac:dyDescent="0.15">
      <c r="B39" s="479"/>
      <c r="C39" s="390" t="s">
        <v>1401</v>
      </c>
      <c r="U39" s="101"/>
      <c r="V39" s="507"/>
      <c r="W39" s="396" t="s">
        <v>672</v>
      </c>
      <c r="X39" s="507"/>
      <c r="Y39" s="128"/>
    </row>
    <row r="40" spans="2:25" ht="18" customHeight="1" x14ac:dyDescent="0.15">
      <c r="B40" s="479"/>
      <c r="C40" s="390" t="s">
        <v>1402</v>
      </c>
      <c r="U40" s="101"/>
      <c r="V40" s="2"/>
      <c r="W40" s="2"/>
      <c r="X40" s="2"/>
      <c r="Y40" s="128"/>
    </row>
    <row r="41" spans="2:25" ht="18" customHeight="1" x14ac:dyDescent="0.15">
      <c r="B41" s="479"/>
      <c r="C41" s="390" t="s">
        <v>1403</v>
      </c>
      <c r="U41" s="101"/>
      <c r="V41" s="182" t="s">
        <v>11</v>
      </c>
      <c r="W41" s="182" t="s">
        <v>672</v>
      </c>
      <c r="X41" s="182" t="s">
        <v>11</v>
      </c>
      <c r="Y41" s="128"/>
    </row>
    <row r="42" spans="2:25" ht="18" customHeight="1" x14ac:dyDescent="0.15">
      <c r="B42" s="479"/>
      <c r="C42" s="390" t="s">
        <v>1404</v>
      </c>
      <c r="U42" s="395"/>
      <c r="V42" s="396"/>
      <c r="W42" s="396"/>
      <c r="X42" s="396"/>
      <c r="Y42" s="397"/>
    </row>
    <row r="43" spans="2:25" ht="18" customHeight="1" x14ac:dyDescent="0.15">
      <c r="B43" s="479"/>
      <c r="C43" s="390" t="s">
        <v>1405</v>
      </c>
      <c r="U43" s="101"/>
      <c r="V43" s="182" t="s">
        <v>11</v>
      </c>
      <c r="W43" s="182" t="s">
        <v>672</v>
      </c>
      <c r="X43" s="182" t="s">
        <v>11</v>
      </c>
      <c r="Y43" s="128"/>
    </row>
    <row r="44" spans="2:25" ht="18" customHeight="1" x14ac:dyDescent="0.15">
      <c r="B44" s="479"/>
      <c r="C44" s="390" t="s">
        <v>1406</v>
      </c>
      <c r="U44" s="395"/>
      <c r="V44" s="396"/>
      <c r="W44" s="396"/>
      <c r="X44" s="396"/>
      <c r="Y44" s="397"/>
    </row>
    <row r="45" spans="2:25" ht="18" customHeight="1" x14ac:dyDescent="0.15">
      <c r="B45" s="479"/>
      <c r="C45" s="390" t="s">
        <v>1407</v>
      </c>
      <c r="U45" s="395"/>
      <c r="V45" s="396"/>
      <c r="W45" s="396"/>
      <c r="X45" s="396"/>
      <c r="Y45" s="397"/>
    </row>
    <row r="46" spans="2:25" ht="15" customHeight="1" x14ac:dyDescent="0.15">
      <c r="B46" s="479"/>
      <c r="U46" s="479"/>
      <c r="Y46" s="411"/>
    </row>
    <row r="47" spans="2:25" ht="15" customHeight="1" x14ac:dyDescent="0.15">
      <c r="B47" s="479" t="s">
        <v>1408</v>
      </c>
      <c r="U47" s="395"/>
      <c r="V47" s="177" t="s">
        <v>671</v>
      </c>
      <c r="W47" s="177" t="s">
        <v>672</v>
      </c>
      <c r="X47" s="177" t="s">
        <v>673</v>
      </c>
      <c r="Y47" s="397"/>
    </row>
    <row r="48" spans="2:25" ht="6.75" customHeight="1" x14ac:dyDescent="0.15">
      <c r="B48" s="479"/>
      <c r="U48" s="395"/>
      <c r="V48" s="396"/>
      <c r="W48" s="396"/>
      <c r="X48" s="396"/>
      <c r="Y48" s="397"/>
    </row>
    <row r="49" spans="2:25" ht="18" customHeight="1" x14ac:dyDescent="0.15">
      <c r="B49" s="479"/>
      <c r="C49" s="390" t="s">
        <v>1409</v>
      </c>
      <c r="U49" s="101"/>
      <c r="V49" s="182" t="s">
        <v>11</v>
      </c>
      <c r="W49" s="182" t="s">
        <v>672</v>
      </c>
      <c r="X49" s="182" t="s">
        <v>11</v>
      </c>
      <c r="Y49" s="128"/>
    </row>
    <row r="50" spans="2:25" ht="18" customHeight="1" x14ac:dyDescent="0.15">
      <c r="B50" s="479"/>
      <c r="C50" s="390" t="s">
        <v>1410</v>
      </c>
      <c r="U50" s="479"/>
      <c r="Y50" s="411"/>
    </row>
    <row r="51" spans="2:25" ht="18" customHeight="1" x14ac:dyDescent="0.15">
      <c r="B51" s="479"/>
      <c r="C51" s="390" t="s">
        <v>1411</v>
      </c>
      <c r="U51" s="101"/>
      <c r="V51" s="182" t="s">
        <v>11</v>
      </c>
      <c r="W51" s="182" t="s">
        <v>672</v>
      </c>
      <c r="X51" s="182" t="s">
        <v>11</v>
      </c>
      <c r="Y51" s="128"/>
    </row>
    <row r="52" spans="2:25" ht="18" customHeight="1" x14ac:dyDescent="0.15">
      <c r="B52" s="479"/>
      <c r="D52" s="729" t="s">
        <v>1412</v>
      </c>
      <c r="E52" s="729"/>
      <c r="F52" s="729"/>
      <c r="G52" s="729"/>
      <c r="H52" s="729"/>
      <c r="I52" s="729"/>
      <c r="J52" s="729"/>
      <c r="K52" s="729"/>
      <c r="L52" s="729"/>
      <c r="M52" s="729"/>
      <c r="N52" s="729"/>
      <c r="O52" s="729"/>
      <c r="P52" s="729"/>
      <c r="Q52" s="729"/>
      <c r="R52" s="729"/>
      <c r="S52" s="729"/>
      <c r="T52" s="1047"/>
      <c r="U52" s="101"/>
      <c r="V52" s="182"/>
      <c r="W52" s="182"/>
      <c r="X52" s="182"/>
      <c r="Y52" s="128"/>
    </row>
    <row r="53" spans="2:25" ht="18" customHeight="1" x14ac:dyDescent="0.15">
      <c r="B53" s="479"/>
      <c r="D53" s="729" t="s">
        <v>1413</v>
      </c>
      <c r="E53" s="729"/>
      <c r="F53" s="729"/>
      <c r="G53" s="729"/>
      <c r="H53" s="729"/>
      <c r="I53" s="729"/>
      <c r="J53" s="729"/>
      <c r="K53" s="729"/>
      <c r="L53" s="729"/>
      <c r="M53" s="729"/>
      <c r="N53" s="729"/>
      <c r="O53" s="729"/>
      <c r="P53" s="729"/>
      <c r="Q53" s="729"/>
      <c r="R53" s="729"/>
      <c r="S53" s="729"/>
      <c r="T53" s="1047"/>
      <c r="U53" s="101"/>
      <c r="V53" s="182"/>
      <c r="W53" s="182"/>
      <c r="X53" s="182"/>
      <c r="Y53" s="128"/>
    </row>
    <row r="54" spans="2:25" ht="18" customHeight="1" x14ac:dyDescent="0.15">
      <c r="B54" s="479"/>
      <c r="D54" s="729" t="s">
        <v>1414</v>
      </c>
      <c r="E54" s="729"/>
      <c r="F54" s="729"/>
      <c r="G54" s="729"/>
      <c r="H54" s="729"/>
      <c r="I54" s="729"/>
      <c r="J54" s="729"/>
      <c r="K54" s="729"/>
      <c r="L54" s="729"/>
      <c r="M54" s="729"/>
      <c r="N54" s="729"/>
      <c r="O54" s="729"/>
      <c r="P54" s="729"/>
      <c r="Q54" s="729"/>
      <c r="R54" s="729"/>
      <c r="S54" s="729"/>
      <c r="T54" s="1047"/>
      <c r="U54" s="101"/>
      <c r="V54" s="182"/>
      <c r="W54" s="182"/>
      <c r="X54" s="182"/>
      <c r="Y54" s="128"/>
    </row>
    <row r="55" spans="2:25" ht="18" customHeight="1" x14ac:dyDescent="0.15">
      <c r="B55" s="479"/>
      <c r="D55" s="729" t="s">
        <v>1415</v>
      </c>
      <c r="E55" s="729"/>
      <c r="F55" s="729"/>
      <c r="G55" s="729"/>
      <c r="H55" s="729"/>
      <c r="I55" s="729"/>
      <c r="J55" s="729"/>
      <c r="K55" s="729"/>
      <c r="L55" s="729"/>
      <c r="M55" s="729"/>
      <c r="N55" s="729"/>
      <c r="O55" s="729"/>
      <c r="P55" s="729"/>
      <c r="Q55" s="729"/>
      <c r="R55" s="729"/>
      <c r="S55" s="729"/>
      <c r="T55" s="1047"/>
      <c r="U55" s="101"/>
      <c r="V55" s="182"/>
      <c r="W55" s="182"/>
      <c r="X55" s="182"/>
      <c r="Y55" s="128"/>
    </row>
    <row r="56" spans="2:25" ht="18" customHeight="1" x14ac:dyDescent="0.15">
      <c r="B56" s="479"/>
      <c r="D56" s="729" t="s">
        <v>1416</v>
      </c>
      <c r="E56" s="729"/>
      <c r="F56" s="729"/>
      <c r="G56" s="729"/>
      <c r="H56" s="729"/>
      <c r="I56" s="729"/>
      <c r="J56" s="729"/>
      <c r="K56" s="729"/>
      <c r="L56" s="729"/>
      <c r="M56" s="729"/>
      <c r="N56" s="729"/>
      <c r="O56" s="729"/>
      <c r="P56" s="729"/>
      <c r="Q56" s="729"/>
      <c r="R56" s="729"/>
      <c r="S56" s="729"/>
      <c r="T56" s="1047"/>
      <c r="U56" s="101"/>
      <c r="V56" s="182"/>
      <c r="W56" s="182"/>
      <c r="X56" s="182"/>
      <c r="Y56" s="128"/>
    </row>
    <row r="57" spans="2:25" ht="18" customHeight="1" x14ac:dyDescent="0.15">
      <c r="B57" s="479"/>
      <c r="C57" s="390" t="s">
        <v>1417</v>
      </c>
      <c r="U57" s="101"/>
      <c r="V57" s="182" t="s">
        <v>11</v>
      </c>
      <c r="W57" s="182" t="s">
        <v>672</v>
      </c>
      <c r="X57" s="182" t="s">
        <v>11</v>
      </c>
      <c r="Y57" s="128"/>
    </row>
    <row r="58" spans="2:25" ht="8.25" customHeight="1" x14ac:dyDescent="0.15">
      <c r="B58" s="482"/>
      <c r="C58" s="401"/>
      <c r="D58" s="401"/>
      <c r="E58" s="401"/>
      <c r="F58" s="401"/>
      <c r="G58" s="401"/>
      <c r="H58" s="401"/>
      <c r="I58" s="401"/>
      <c r="J58" s="401"/>
      <c r="K58" s="401"/>
      <c r="L58" s="401"/>
      <c r="M58" s="401"/>
      <c r="N58" s="401"/>
      <c r="O58" s="401"/>
      <c r="P58" s="401"/>
      <c r="Q58" s="401"/>
      <c r="R58" s="401"/>
      <c r="S58" s="401"/>
      <c r="T58" s="401"/>
      <c r="U58" s="767"/>
      <c r="V58" s="768"/>
      <c r="W58" s="768"/>
      <c r="X58" s="768"/>
      <c r="Y58" s="769"/>
    </row>
    <row r="59" spans="2:25" x14ac:dyDescent="0.15">
      <c r="B59" s="390" t="s">
        <v>693</v>
      </c>
    </row>
    <row r="60" spans="2:25" ht="14.25" customHeight="1" x14ac:dyDescent="0.15">
      <c r="B60" s="390" t="s">
        <v>694</v>
      </c>
    </row>
    <row r="61" spans="2:25" ht="9" customHeight="1" x14ac:dyDescent="0.15">
      <c r="B61" s="480"/>
      <c r="C61" s="403"/>
      <c r="D61" s="403"/>
      <c r="E61" s="403"/>
      <c r="F61" s="403"/>
      <c r="G61" s="403"/>
      <c r="H61" s="403"/>
      <c r="I61" s="403"/>
      <c r="J61" s="403"/>
      <c r="K61" s="403"/>
      <c r="L61" s="403"/>
      <c r="M61" s="403"/>
      <c r="N61" s="403"/>
      <c r="O61" s="403"/>
      <c r="P61" s="403"/>
      <c r="Q61" s="403"/>
      <c r="R61" s="403"/>
      <c r="S61" s="403"/>
      <c r="T61" s="403"/>
      <c r="U61" s="480"/>
      <c r="V61" s="403"/>
      <c r="W61" s="403"/>
      <c r="X61" s="403"/>
      <c r="Y61" s="481"/>
    </row>
    <row r="62" spans="2:25" x14ac:dyDescent="0.15">
      <c r="B62" s="479" t="s">
        <v>1418</v>
      </c>
      <c r="U62" s="479"/>
      <c r="V62" s="177" t="s">
        <v>671</v>
      </c>
      <c r="W62" s="177" t="s">
        <v>672</v>
      </c>
      <c r="X62" s="177" t="s">
        <v>673</v>
      </c>
      <c r="Y62" s="411"/>
    </row>
    <row r="63" spans="2:25" ht="6.75" customHeight="1" x14ac:dyDescent="0.15">
      <c r="B63" s="479"/>
      <c r="U63" s="479"/>
      <c r="Y63" s="411"/>
    </row>
    <row r="64" spans="2:25" ht="18" customHeight="1" x14ac:dyDescent="0.15">
      <c r="B64" s="479"/>
      <c r="C64" s="390" t="s">
        <v>1419</v>
      </c>
      <c r="U64" s="101"/>
      <c r="V64" s="182" t="s">
        <v>11</v>
      </c>
      <c r="W64" s="182" t="s">
        <v>672</v>
      </c>
      <c r="X64" s="182" t="s">
        <v>11</v>
      </c>
      <c r="Y64" s="128"/>
    </row>
    <row r="65" spans="2:25" ht="18" customHeight="1" x14ac:dyDescent="0.15">
      <c r="B65" s="479"/>
      <c r="C65" s="390" t="s">
        <v>1420</v>
      </c>
      <c r="U65" s="479"/>
      <c r="Y65" s="411"/>
    </row>
    <row r="66" spans="2:25" ht="18" customHeight="1" x14ac:dyDescent="0.15">
      <c r="B66" s="479"/>
      <c r="C66" s="390" t="s">
        <v>1421</v>
      </c>
      <c r="U66" s="479"/>
      <c r="Y66" s="411"/>
    </row>
    <row r="67" spans="2:25" ht="6" customHeight="1" x14ac:dyDescent="0.15">
      <c r="B67" s="482"/>
      <c r="C67" s="401"/>
      <c r="D67" s="401"/>
      <c r="E67" s="401"/>
      <c r="F67" s="401"/>
      <c r="G67" s="401"/>
      <c r="H67" s="401"/>
      <c r="I67" s="401"/>
      <c r="J67" s="401"/>
      <c r="K67" s="401"/>
      <c r="L67" s="401"/>
      <c r="M67" s="401"/>
      <c r="N67" s="401"/>
      <c r="O67" s="401"/>
      <c r="P67" s="401"/>
      <c r="Q67" s="401"/>
      <c r="R67" s="401"/>
      <c r="S67" s="401"/>
      <c r="T67" s="401"/>
      <c r="U67" s="482"/>
      <c r="V67" s="401"/>
      <c r="W67" s="401"/>
      <c r="X67" s="401"/>
      <c r="Y67" s="483"/>
    </row>
    <row r="122" spans="3:7" x14ac:dyDescent="0.15">
      <c r="C122" s="401"/>
      <c r="D122" s="401"/>
      <c r="E122" s="401"/>
      <c r="F122" s="401"/>
      <c r="G122" s="401"/>
    </row>
    <row r="123" spans="3:7" x14ac:dyDescent="0.15">
      <c r="C123" s="4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6" zoomScaleNormal="100" zoomScaleSheetLayoutView="100" workbookViewId="0">
      <selection activeCell="C87" sqref="C87"/>
    </sheetView>
  </sheetViews>
  <sheetFormatPr defaultColWidth="4" defaultRowHeight="13.5" x14ac:dyDescent="0.15"/>
  <cols>
    <col min="1" max="1" width="2.125" style="390" customWidth="1"/>
    <col min="2" max="2" width="1.625" style="390" customWidth="1"/>
    <col min="3" max="19" width="3.875" style="390" customWidth="1"/>
    <col min="20" max="20" width="7.75" style="390" customWidth="1"/>
    <col min="21" max="25" width="3.25" style="390" customWidth="1"/>
    <col min="26" max="26" width="2.125" style="390" customWidth="1"/>
    <col min="27" max="16384" width="4" style="390"/>
  </cols>
  <sheetData>
    <row r="1" spans="2:25" ht="6.75" customHeight="1" x14ac:dyDescent="0.15"/>
    <row r="2" spans="2:25" x14ac:dyDescent="0.15">
      <c r="B2" s="390" t="s">
        <v>1422</v>
      </c>
    </row>
    <row r="3" spans="2:25" ht="15.75" customHeight="1" x14ac:dyDescent="0.15">
      <c r="P3" s="435" t="s">
        <v>383</v>
      </c>
      <c r="Q3" s="712"/>
      <c r="R3" s="712"/>
      <c r="S3" s="396" t="s">
        <v>384</v>
      </c>
      <c r="T3" s="712"/>
      <c r="U3" s="712"/>
      <c r="V3" s="396" t="s">
        <v>497</v>
      </c>
      <c r="W3" s="712"/>
      <c r="X3" s="712"/>
      <c r="Y3" s="396" t="s">
        <v>498</v>
      </c>
    </row>
    <row r="4" spans="2:25" ht="10.5" customHeight="1" x14ac:dyDescent="0.15"/>
    <row r="5" spans="2:25" ht="27.75" customHeight="1" x14ac:dyDescent="0.15">
      <c r="B5" s="1035" t="s">
        <v>1423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row>
    <row r="7" spans="2:25" ht="23.25" customHeight="1" x14ac:dyDescent="0.15">
      <c r="B7" s="709" t="s">
        <v>1424</v>
      </c>
      <c r="C7" s="709"/>
      <c r="D7" s="709"/>
      <c r="E7" s="709"/>
      <c r="F7" s="709"/>
      <c r="G7" s="709"/>
      <c r="H7" s="709"/>
      <c r="I7" s="709"/>
      <c r="J7" s="709"/>
      <c r="K7" s="709"/>
      <c r="L7" s="709"/>
      <c r="M7" s="709"/>
      <c r="N7" s="709"/>
      <c r="O7" s="709"/>
      <c r="P7" s="709"/>
      <c r="Q7" s="709"/>
      <c r="R7" s="709"/>
      <c r="S7" s="709"/>
      <c r="T7" s="709"/>
      <c r="U7" s="709"/>
      <c r="V7" s="709"/>
      <c r="W7" s="709"/>
      <c r="X7" s="709"/>
      <c r="Y7" s="1012"/>
    </row>
    <row r="8" spans="2:25" ht="23.25" customHeight="1" x14ac:dyDescent="0.15">
      <c r="B8" s="1012" t="s">
        <v>1425</v>
      </c>
      <c r="C8" s="1012"/>
      <c r="D8" s="1012"/>
      <c r="E8" s="1012"/>
      <c r="F8" s="1012"/>
      <c r="G8" s="1012"/>
      <c r="H8" s="1012"/>
      <c r="I8" s="1100"/>
      <c r="J8" s="1100"/>
      <c r="K8" s="1100"/>
      <c r="L8" s="1100"/>
      <c r="M8" s="1100"/>
      <c r="N8" s="1100"/>
      <c r="O8" s="1100"/>
      <c r="P8" s="1100"/>
      <c r="Q8" s="1100"/>
      <c r="R8" s="1100"/>
      <c r="S8" s="1100"/>
      <c r="T8" s="1100"/>
      <c r="U8" s="1100"/>
      <c r="V8" s="1100"/>
      <c r="W8" s="1100"/>
      <c r="X8" s="1100"/>
      <c r="Y8" s="1100"/>
    </row>
    <row r="9" spans="2:25" ht="23.25" customHeight="1" x14ac:dyDescent="0.15">
      <c r="B9" s="1012" t="s">
        <v>1426</v>
      </c>
      <c r="C9" s="1012"/>
      <c r="D9" s="1012"/>
      <c r="E9" s="1012"/>
      <c r="F9" s="1012"/>
      <c r="G9" s="1012"/>
      <c r="H9" s="1012"/>
      <c r="I9" s="180" t="s">
        <v>11</v>
      </c>
      <c r="J9" s="496" t="s">
        <v>664</v>
      </c>
      <c r="K9" s="496"/>
      <c r="L9" s="496"/>
      <c r="M9" s="496"/>
      <c r="N9" s="181" t="s">
        <v>11</v>
      </c>
      <c r="O9" s="496" t="s">
        <v>665</v>
      </c>
      <c r="P9" s="496"/>
      <c r="Q9" s="496"/>
      <c r="R9" s="496"/>
      <c r="S9" s="181" t="s">
        <v>11</v>
      </c>
      <c r="T9" s="496" t="s">
        <v>666</v>
      </c>
      <c r="U9" s="496"/>
      <c r="V9" s="496"/>
      <c r="W9" s="496"/>
      <c r="X9" s="496"/>
      <c r="Y9" s="506"/>
    </row>
    <row r="11" spans="2:25" ht="6" customHeight="1" x14ac:dyDescent="0.15">
      <c r="B11" s="480"/>
      <c r="C11" s="403"/>
      <c r="D11" s="403"/>
      <c r="E11" s="403"/>
      <c r="F11" s="403"/>
      <c r="G11" s="403"/>
      <c r="H11" s="403"/>
      <c r="I11" s="403"/>
      <c r="J11" s="403"/>
      <c r="K11" s="403"/>
      <c r="L11" s="403"/>
      <c r="M11" s="403"/>
      <c r="N11" s="403"/>
      <c r="O11" s="403"/>
      <c r="P11" s="403"/>
      <c r="Q11" s="403"/>
      <c r="R11" s="403"/>
      <c r="S11" s="403"/>
      <c r="T11" s="403"/>
      <c r="U11" s="480"/>
      <c r="V11" s="403"/>
      <c r="W11" s="403"/>
      <c r="X11" s="403"/>
      <c r="Y11" s="481"/>
    </row>
    <row r="12" spans="2:25" x14ac:dyDescent="0.15">
      <c r="B12" s="479" t="s">
        <v>1427</v>
      </c>
      <c r="U12" s="479"/>
      <c r="V12" s="177" t="s">
        <v>671</v>
      </c>
      <c r="W12" s="177" t="s">
        <v>672</v>
      </c>
      <c r="X12" s="177" t="s">
        <v>673</v>
      </c>
      <c r="Y12" s="411"/>
    </row>
    <row r="13" spans="2:25" ht="6" customHeight="1" x14ac:dyDescent="0.15">
      <c r="B13" s="479"/>
      <c r="U13" s="479"/>
      <c r="Y13" s="411"/>
    </row>
    <row r="14" spans="2:25" ht="18" customHeight="1" x14ac:dyDescent="0.15">
      <c r="B14" s="479"/>
      <c r="C14" s="390" t="s">
        <v>1428</v>
      </c>
      <c r="U14" s="101"/>
      <c r="V14" s="182" t="s">
        <v>11</v>
      </c>
      <c r="W14" s="182" t="s">
        <v>672</v>
      </c>
      <c r="X14" s="182" t="s">
        <v>11</v>
      </c>
      <c r="Y14" s="128"/>
    </row>
    <row r="15" spans="2:25" ht="18" customHeight="1" x14ac:dyDescent="0.15">
      <c r="B15" s="479"/>
      <c r="C15" s="390" t="s">
        <v>1429</v>
      </c>
      <c r="U15" s="101"/>
      <c r="V15" s="2"/>
      <c r="W15" s="2"/>
      <c r="X15" s="2"/>
      <c r="Y15" s="128"/>
    </row>
    <row r="16" spans="2:25" ht="18" customHeight="1" x14ac:dyDescent="0.15">
      <c r="B16" s="479"/>
      <c r="U16" s="101"/>
      <c r="V16" s="2"/>
      <c r="W16" s="2"/>
      <c r="X16" s="2"/>
      <c r="Y16" s="128"/>
    </row>
    <row r="17" spans="2:25" ht="18" customHeight="1" x14ac:dyDescent="0.15">
      <c r="B17" s="479"/>
      <c r="C17" s="390" t="s">
        <v>1248</v>
      </c>
      <c r="D17" s="709" t="s">
        <v>1384</v>
      </c>
      <c r="E17" s="709"/>
      <c r="F17" s="709"/>
      <c r="G17" s="709"/>
      <c r="H17" s="709"/>
      <c r="I17" s="439" t="s">
        <v>1382</v>
      </c>
      <c r="J17" s="473"/>
      <c r="K17" s="473"/>
      <c r="L17" s="710"/>
      <c r="M17" s="710"/>
      <c r="N17" s="710"/>
      <c r="O17" s="389" t="s">
        <v>609</v>
      </c>
      <c r="U17" s="395"/>
      <c r="V17" s="396"/>
      <c r="W17" s="396"/>
      <c r="X17" s="396"/>
      <c r="Y17" s="397"/>
    </row>
    <row r="18" spans="2:25" ht="18" customHeight="1" x14ac:dyDescent="0.15">
      <c r="B18" s="479"/>
      <c r="C18" s="390" t="s">
        <v>1248</v>
      </c>
      <c r="D18" s="709" t="s">
        <v>1384</v>
      </c>
      <c r="E18" s="709"/>
      <c r="F18" s="709"/>
      <c r="G18" s="709"/>
      <c r="H18" s="709"/>
      <c r="I18" s="439" t="s">
        <v>1430</v>
      </c>
      <c r="J18" s="473"/>
      <c r="K18" s="473"/>
      <c r="L18" s="710"/>
      <c r="M18" s="710"/>
      <c r="N18" s="710"/>
      <c r="O18" s="389" t="s">
        <v>609</v>
      </c>
      <c r="U18" s="395"/>
      <c r="V18" s="396"/>
      <c r="W18" s="396"/>
      <c r="X18" s="396"/>
      <c r="Y18" s="397"/>
    </row>
    <row r="19" spans="2:25" ht="18" customHeight="1" x14ac:dyDescent="0.15">
      <c r="B19" s="479"/>
      <c r="D19" s="396"/>
      <c r="E19" s="396"/>
      <c r="F19" s="396"/>
      <c r="G19" s="396"/>
      <c r="H19" s="396"/>
      <c r="O19" s="396"/>
      <c r="U19" s="395"/>
      <c r="V19" s="396"/>
      <c r="W19" s="396"/>
      <c r="X19" s="396"/>
      <c r="Y19" s="397"/>
    </row>
    <row r="20" spans="2:25" ht="18" customHeight="1" x14ac:dyDescent="0.15">
      <c r="B20" s="479"/>
      <c r="C20" s="390" t="s">
        <v>1431</v>
      </c>
      <c r="U20" s="101"/>
      <c r="V20" s="182" t="s">
        <v>11</v>
      </c>
      <c r="W20" s="182" t="s">
        <v>672</v>
      </c>
      <c r="X20" s="182" t="s">
        <v>11</v>
      </c>
      <c r="Y20" s="128"/>
    </row>
    <row r="21" spans="2:25" ht="18" customHeight="1" x14ac:dyDescent="0.15">
      <c r="B21" s="479"/>
      <c r="C21" s="390" t="s">
        <v>1432</v>
      </c>
      <c r="U21" s="101"/>
      <c r="V21" s="2"/>
      <c r="W21" s="2"/>
      <c r="X21" s="2"/>
      <c r="Y21" s="128"/>
    </row>
    <row r="22" spans="2:25" ht="18" customHeight="1" x14ac:dyDescent="0.15">
      <c r="B22" s="479"/>
      <c r="C22" s="390" t="s">
        <v>1433</v>
      </c>
      <c r="T22" s="390" t="s">
        <v>1388</v>
      </c>
      <c r="U22" s="101"/>
      <c r="V22" s="182" t="s">
        <v>11</v>
      </c>
      <c r="W22" s="182" t="s">
        <v>672</v>
      </c>
      <c r="X22" s="182" t="s">
        <v>11</v>
      </c>
      <c r="Y22" s="128"/>
    </row>
    <row r="23" spans="2:25" ht="18" customHeight="1" x14ac:dyDescent="0.15">
      <c r="B23" s="479"/>
      <c r="C23" s="390" t="s">
        <v>1434</v>
      </c>
      <c r="U23" s="101"/>
      <c r="V23" s="182" t="s">
        <v>11</v>
      </c>
      <c r="W23" s="182" t="s">
        <v>672</v>
      </c>
      <c r="X23" s="182" t="s">
        <v>11</v>
      </c>
      <c r="Y23" s="128"/>
    </row>
    <row r="24" spans="2:25" ht="18" customHeight="1" x14ac:dyDescent="0.15">
      <c r="B24" s="479"/>
      <c r="C24" s="390" t="s">
        <v>1435</v>
      </c>
      <c r="U24" s="101"/>
      <c r="V24" s="182" t="s">
        <v>11</v>
      </c>
      <c r="W24" s="182" t="s">
        <v>672</v>
      </c>
      <c r="X24" s="182" t="s">
        <v>11</v>
      </c>
      <c r="Y24" s="128"/>
    </row>
    <row r="25" spans="2:25" ht="18" customHeight="1" x14ac:dyDescent="0.15">
      <c r="B25" s="479"/>
      <c r="C25" s="390" t="s">
        <v>1436</v>
      </c>
      <c r="U25" s="101"/>
      <c r="V25" s="2"/>
      <c r="W25" s="2"/>
      <c r="X25" s="2"/>
      <c r="Y25" s="128"/>
    </row>
    <row r="26" spans="2:25" ht="18" customHeight="1" x14ac:dyDescent="0.15">
      <c r="B26" s="479"/>
      <c r="C26" s="390" t="s">
        <v>1437</v>
      </c>
      <c r="U26" s="101"/>
      <c r="V26" s="182" t="s">
        <v>11</v>
      </c>
      <c r="W26" s="182" t="s">
        <v>672</v>
      </c>
      <c r="X26" s="182" t="s">
        <v>11</v>
      </c>
      <c r="Y26" s="128"/>
    </row>
    <row r="27" spans="2:25" ht="18" customHeight="1" x14ac:dyDescent="0.15">
      <c r="B27" s="479"/>
      <c r="C27" s="390" t="s">
        <v>1395</v>
      </c>
      <c r="U27" s="101"/>
      <c r="V27" s="182"/>
      <c r="W27" s="182"/>
      <c r="X27" s="182"/>
      <c r="Y27" s="128"/>
    </row>
    <row r="28" spans="2:25" ht="18" customHeight="1" x14ac:dyDescent="0.15">
      <c r="B28" s="479"/>
      <c r="C28" s="390" t="s">
        <v>1396</v>
      </c>
      <c r="U28" s="101"/>
      <c r="V28" s="182"/>
      <c r="W28" s="182"/>
      <c r="X28" s="182"/>
      <c r="Y28" s="128"/>
    </row>
    <row r="29" spans="2:25" ht="18" customHeight="1" x14ac:dyDescent="0.15">
      <c r="B29" s="479"/>
      <c r="C29" s="390" t="s">
        <v>1438</v>
      </c>
      <c r="U29" s="101"/>
      <c r="V29" s="182" t="s">
        <v>11</v>
      </c>
      <c r="W29" s="182" t="s">
        <v>672</v>
      </c>
      <c r="X29" s="182" t="s">
        <v>11</v>
      </c>
      <c r="Y29" s="128"/>
    </row>
    <row r="30" spans="2:25" ht="18" customHeight="1" x14ac:dyDescent="0.15">
      <c r="B30" s="479"/>
      <c r="C30" s="390" t="s">
        <v>1439</v>
      </c>
      <c r="U30" s="101"/>
      <c r="V30" s="2"/>
      <c r="W30" s="2"/>
      <c r="X30" s="2"/>
      <c r="Y30" s="128"/>
    </row>
    <row r="31" spans="2:25" ht="18" customHeight="1" x14ac:dyDescent="0.15">
      <c r="B31" s="479"/>
      <c r="D31" s="390" t="s">
        <v>1399</v>
      </c>
      <c r="U31" s="101"/>
      <c r="V31" s="182" t="s">
        <v>11</v>
      </c>
      <c r="W31" s="182" t="s">
        <v>672</v>
      </c>
      <c r="X31" s="182" t="s">
        <v>11</v>
      </c>
      <c r="Y31" s="128"/>
    </row>
    <row r="32" spans="2:25" ht="18" customHeight="1" x14ac:dyDescent="0.15">
      <c r="B32" s="479"/>
      <c r="D32" s="390" t="s">
        <v>1400</v>
      </c>
      <c r="U32" s="101"/>
      <c r="V32" s="182" t="s">
        <v>11</v>
      </c>
      <c r="W32" s="182" t="s">
        <v>672</v>
      </c>
      <c r="X32" s="182" t="s">
        <v>11</v>
      </c>
      <c r="Y32" s="128"/>
    </row>
    <row r="33" spans="2:25" ht="18" customHeight="1" x14ac:dyDescent="0.15">
      <c r="B33" s="479"/>
      <c r="C33" s="390" t="s">
        <v>1440</v>
      </c>
      <c r="U33" s="101"/>
      <c r="V33" s="182" t="s">
        <v>11</v>
      </c>
      <c r="W33" s="182" t="s">
        <v>672</v>
      </c>
      <c r="X33" s="182" t="s">
        <v>11</v>
      </c>
      <c r="Y33" s="128"/>
    </row>
    <row r="34" spans="2:25" ht="18" customHeight="1" x14ac:dyDescent="0.15">
      <c r="B34" s="479"/>
      <c r="C34" s="390" t="s">
        <v>1441</v>
      </c>
      <c r="U34" s="101"/>
      <c r="V34" s="2"/>
      <c r="W34" s="2"/>
      <c r="X34" s="2"/>
      <c r="Y34" s="128"/>
    </row>
    <row r="35" spans="2:25" ht="18" customHeight="1" x14ac:dyDescent="0.15">
      <c r="B35" s="479"/>
      <c r="C35" s="390" t="s">
        <v>1442</v>
      </c>
      <c r="U35" s="101"/>
      <c r="V35" s="182" t="s">
        <v>11</v>
      </c>
      <c r="W35" s="182" t="s">
        <v>672</v>
      </c>
      <c r="X35" s="182" t="s">
        <v>11</v>
      </c>
      <c r="Y35" s="128"/>
    </row>
    <row r="36" spans="2:25" ht="18" customHeight="1" x14ac:dyDescent="0.15">
      <c r="B36" s="479"/>
      <c r="C36" s="390" t="s">
        <v>1443</v>
      </c>
      <c r="U36" s="101"/>
      <c r="V36" s="2"/>
      <c r="W36" s="2"/>
      <c r="X36" s="2"/>
      <c r="Y36" s="128"/>
    </row>
    <row r="37" spans="2:25" ht="18" customHeight="1" x14ac:dyDescent="0.15">
      <c r="B37" s="479"/>
      <c r="C37" s="390" t="s">
        <v>1444</v>
      </c>
      <c r="U37" s="101"/>
      <c r="V37" s="182" t="s">
        <v>11</v>
      </c>
      <c r="W37" s="182" t="s">
        <v>672</v>
      </c>
      <c r="X37" s="182" t="s">
        <v>11</v>
      </c>
      <c r="Y37" s="128"/>
    </row>
    <row r="38" spans="2:25" ht="18" customHeight="1" x14ac:dyDescent="0.15">
      <c r="B38" s="479"/>
      <c r="C38" s="390" t="s">
        <v>1406</v>
      </c>
      <c r="U38" s="101"/>
      <c r="V38" s="2"/>
      <c r="W38" s="2"/>
      <c r="X38" s="2"/>
      <c r="Y38" s="128"/>
    </row>
    <row r="39" spans="2:25" ht="18" customHeight="1" x14ac:dyDescent="0.15">
      <c r="B39" s="482"/>
      <c r="C39" s="401" t="s">
        <v>1445</v>
      </c>
      <c r="D39" s="401"/>
      <c r="E39" s="401"/>
      <c r="F39" s="401"/>
      <c r="G39" s="401"/>
      <c r="H39" s="401"/>
      <c r="I39" s="401"/>
      <c r="J39" s="401"/>
      <c r="K39" s="401"/>
      <c r="L39" s="401"/>
      <c r="M39" s="401"/>
      <c r="N39" s="401"/>
      <c r="O39" s="401"/>
      <c r="P39" s="401"/>
      <c r="Q39" s="401"/>
      <c r="R39" s="401"/>
      <c r="S39" s="401"/>
      <c r="T39" s="401"/>
      <c r="U39" s="497"/>
      <c r="V39" s="498"/>
      <c r="W39" s="498"/>
      <c r="X39" s="498"/>
      <c r="Y39" s="505"/>
    </row>
    <row r="40" spans="2:25" x14ac:dyDescent="0.15">
      <c r="B40" s="390" t="s">
        <v>693</v>
      </c>
    </row>
    <row r="41" spans="2:25" ht="14.25" customHeight="1" x14ac:dyDescent="0.15">
      <c r="B41" s="390" t="s">
        <v>694</v>
      </c>
    </row>
    <row r="43" spans="2:25" ht="14.25" customHeight="1" x14ac:dyDescent="0.15"/>
    <row r="121" spans="3:7" x14ac:dyDescent="0.15">
      <c r="C121" s="401"/>
      <c r="D121" s="401"/>
      <c r="E121" s="401"/>
      <c r="F121" s="401"/>
      <c r="G121" s="401"/>
    </row>
    <row r="122" spans="3:7" x14ac:dyDescent="0.15">
      <c r="C122" s="4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390"/>
      <c r="C1" s="390"/>
      <c r="D1" s="390"/>
      <c r="E1" s="390"/>
    </row>
    <row r="2" spans="2:37" s="307" customFormat="1" x14ac:dyDescent="0.15">
      <c r="B2" s="390" t="s">
        <v>1446</v>
      </c>
      <c r="C2" s="390"/>
      <c r="D2" s="390"/>
      <c r="E2" s="390"/>
    </row>
    <row r="3" spans="2:37" s="307" customFormat="1" x14ac:dyDescent="0.15">
      <c r="W3" s="308" t="s">
        <v>383</v>
      </c>
      <c r="X3" s="309"/>
      <c r="Y3" s="309" t="s">
        <v>384</v>
      </c>
      <c r="Z3" s="309"/>
      <c r="AA3" s="309" t="s">
        <v>497</v>
      </c>
      <c r="AB3" s="309"/>
      <c r="AC3" s="309" t="s">
        <v>498</v>
      </c>
    </row>
    <row r="4" spans="2:37" s="307" customFormat="1" x14ac:dyDescent="0.15">
      <c r="AC4" s="308"/>
    </row>
    <row r="5" spans="2:37" s="390" customFormat="1" ht="47.25" customHeight="1" x14ac:dyDescent="0.15">
      <c r="B5" s="1035" t="s">
        <v>1447</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row>
    <row r="6" spans="2:37" s="307" customFormat="1" x14ac:dyDescent="0.15"/>
    <row r="7" spans="2:37" s="307" customFormat="1" ht="27" customHeight="1" x14ac:dyDescent="0.15">
      <c r="B7" s="1204" t="s">
        <v>861</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6"/>
      <c r="AC7" s="1207"/>
    </row>
    <row r="8" spans="2:37" ht="27" customHeight="1" x14ac:dyDescent="0.15">
      <c r="B8" s="1202" t="s">
        <v>862</v>
      </c>
      <c r="C8" s="1203"/>
      <c r="D8" s="1203"/>
      <c r="E8" s="1203"/>
      <c r="F8" s="1208"/>
      <c r="G8" s="310"/>
      <c r="H8" s="181" t="s">
        <v>11</v>
      </c>
      <c r="I8" s="496" t="s">
        <v>664</v>
      </c>
      <c r="J8" s="496"/>
      <c r="K8" s="496"/>
      <c r="L8" s="496"/>
      <c r="M8" s="181" t="s">
        <v>11</v>
      </c>
      <c r="N8" s="496" t="s">
        <v>665</v>
      </c>
      <c r="O8" s="496"/>
      <c r="P8" s="496"/>
      <c r="Q8" s="496"/>
      <c r="R8" s="181" t="s">
        <v>11</v>
      </c>
      <c r="S8" s="496" t="s">
        <v>666</v>
      </c>
      <c r="T8" s="496"/>
      <c r="U8" s="311"/>
      <c r="V8" s="311"/>
      <c r="W8" s="311"/>
      <c r="X8" s="311"/>
      <c r="Y8" s="311"/>
      <c r="Z8" s="311"/>
      <c r="AA8" s="311"/>
      <c r="AB8" s="311"/>
      <c r="AC8" s="312"/>
    </row>
    <row r="9" spans="2:37" ht="27" customHeight="1" x14ac:dyDescent="0.15">
      <c r="B9" s="1202" t="s">
        <v>1252</v>
      </c>
      <c r="C9" s="1203"/>
      <c r="D9" s="1203"/>
      <c r="E9" s="1203"/>
      <c r="F9" s="1208"/>
      <c r="G9" s="310"/>
      <c r="H9" s="181" t="s">
        <v>11</v>
      </c>
      <c r="I9" s="496" t="s">
        <v>668</v>
      </c>
      <c r="J9" s="496"/>
      <c r="K9" s="496"/>
      <c r="L9" s="496"/>
      <c r="M9" s="496"/>
      <c r="N9" s="496"/>
      <c r="O9" s="496"/>
      <c r="P9" s="496"/>
      <c r="Q9" s="496"/>
      <c r="R9" s="181" t="s">
        <v>11</v>
      </c>
      <c r="S9" s="496" t="s">
        <v>1160</v>
      </c>
      <c r="T9" s="496"/>
      <c r="U9" s="311"/>
      <c r="V9" s="311"/>
      <c r="W9" s="311"/>
      <c r="X9" s="311"/>
      <c r="Y9" s="311"/>
      <c r="Z9" s="311"/>
      <c r="AA9" s="311"/>
      <c r="AB9" s="311"/>
      <c r="AC9" s="312"/>
    </row>
    <row r="10" spans="2:37" ht="27" customHeight="1" x14ac:dyDescent="0.15">
      <c r="B10" s="1202" t="s">
        <v>1448</v>
      </c>
      <c r="C10" s="1203"/>
      <c r="D10" s="1203"/>
      <c r="E10" s="1203"/>
      <c r="F10" s="1203"/>
      <c r="G10" s="310"/>
      <c r="H10" s="181" t="s">
        <v>11</v>
      </c>
      <c r="I10" s="496" t="s">
        <v>1449</v>
      </c>
      <c r="J10" s="496"/>
      <c r="K10" s="496"/>
      <c r="L10" s="496"/>
      <c r="M10" s="496"/>
      <c r="N10" s="496"/>
      <c r="O10" s="496"/>
      <c r="P10" s="496"/>
      <c r="Q10" s="496"/>
      <c r="R10" s="181" t="s">
        <v>11</v>
      </c>
      <c r="S10" s="496" t="s">
        <v>1450</v>
      </c>
      <c r="T10" s="496"/>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209" t="s">
        <v>1451</v>
      </c>
      <c r="C13" s="1210"/>
      <c r="D13" s="1210"/>
      <c r="E13" s="1210"/>
      <c r="F13" s="1211"/>
      <c r="H13" s="1210" t="s">
        <v>1452</v>
      </c>
      <c r="I13" s="1210"/>
      <c r="J13" s="1210"/>
      <c r="K13" s="1210"/>
      <c r="L13" s="1210"/>
      <c r="M13" s="1210"/>
      <c r="N13" s="1210"/>
      <c r="O13" s="1210"/>
      <c r="P13" s="1210"/>
      <c r="Q13" s="1210"/>
      <c r="R13" s="1210"/>
      <c r="S13" s="1210"/>
      <c r="T13" s="1210"/>
      <c r="U13" s="1210"/>
      <c r="V13" s="1210"/>
      <c r="W13" s="1210"/>
      <c r="X13" s="1210"/>
      <c r="Y13" s="1210"/>
      <c r="AA13" s="317"/>
      <c r="AC13" s="318"/>
      <c r="AK13" s="319"/>
    </row>
    <row r="14" spans="2:37" s="307" customFormat="1" ht="27" customHeight="1" x14ac:dyDescent="0.15">
      <c r="B14" s="1209"/>
      <c r="C14" s="1210"/>
      <c r="D14" s="1210"/>
      <c r="E14" s="1210"/>
      <c r="F14" s="1211"/>
      <c r="V14" s="309"/>
      <c r="W14" s="309"/>
      <c r="X14" s="309"/>
      <c r="Y14" s="309"/>
      <c r="AA14" s="258" t="s">
        <v>671</v>
      </c>
      <c r="AB14" s="177" t="s">
        <v>672</v>
      </c>
      <c r="AC14" s="259" t="s">
        <v>673</v>
      </c>
      <c r="AK14" s="319"/>
    </row>
    <row r="15" spans="2:37" s="307" customFormat="1" ht="40.5" customHeight="1" x14ac:dyDescent="0.15">
      <c r="B15" s="1209"/>
      <c r="C15" s="1210"/>
      <c r="D15" s="1210"/>
      <c r="E15" s="1210"/>
      <c r="F15" s="1211"/>
      <c r="H15" s="320" t="s">
        <v>701</v>
      </c>
      <c r="I15" s="1212" t="s">
        <v>1453</v>
      </c>
      <c r="J15" s="1213"/>
      <c r="K15" s="1213"/>
      <c r="L15" s="1213"/>
      <c r="M15" s="1213"/>
      <c r="N15" s="1213"/>
      <c r="O15" s="1213"/>
      <c r="P15" s="1213"/>
      <c r="Q15" s="1213"/>
      <c r="R15" s="1214"/>
      <c r="S15" s="1202"/>
      <c r="T15" s="1203"/>
      <c r="U15" s="533" t="s">
        <v>609</v>
      </c>
      <c r="V15" s="309"/>
      <c r="W15" s="309"/>
      <c r="X15" s="309"/>
      <c r="Y15" s="309"/>
      <c r="AA15" s="101"/>
      <c r="AB15" s="396"/>
      <c r="AC15" s="128"/>
      <c r="AK15" s="319"/>
    </row>
    <row r="16" spans="2:37" s="307" customFormat="1" ht="40.5" customHeight="1" x14ac:dyDescent="0.15">
      <c r="B16" s="1209"/>
      <c r="C16" s="1210"/>
      <c r="D16" s="1210"/>
      <c r="E16" s="1210"/>
      <c r="F16" s="1211"/>
      <c r="H16" s="320" t="s">
        <v>702</v>
      </c>
      <c r="I16" s="1212" t="s">
        <v>1454</v>
      </c>
      <c r="J16" s="1213"/>
      <c r="K16" s="1213"/>
      <c r="L16" s="1213"/>
      <c r="M16" s="1213"/>
      <c r="N16" s="1213"/>
      <c r="O16" s="1213"/>
      <c r="P16" s="1213"/>
      <c r="Q16" s="1213"/>
      <c r="R16" s="1214"/>
      <c r="S16" s="1202"/>
      <c r="T16" s="1203"/>
      <c r="U16" s="533" t="s">
        <v>609</v>
      </c>
      <c r="V16" s="307" t="s">
        <v>703</v>
      </c>
      <c r="W16" s="1215" t="s">
        <v>1455</v>
      </c>
      <c r="X16" s="1215"/>
      <c r="Y16" s="1215"/>
      <c r="AA16" s="218" t="s">
        <v>11</v>
      </c>
      <c r="AB16" s="182" t="s">
        <v>672</v>
      </c>
      <c r="AC16" s="260" t="s">
        <v>11</v>
      </c>
      <c r="AK16" s="319"/>
    </row>
    <row r="17" spans="2:37" s="307" customFormat="1" ht="40.5" customHeight="1" x14ac:dyDescent="0.15">
      <c r="B17" s="1209"/>
      <c r="C17" s="1210"/>
      <c r="D17" s="1210"/>
      <c r="E17" s="1210"/>
      <c r="F17" s="1211"/>
      <c r="H17" s="320" t="s">
        <v>704</v>
      </c>
      <c r="I17" s="1212" t="s">
        <v>1456</v>
      </c>
      <c r="J17" s="1213"/>
      <c r="K17" s="1213"/>
      <c r="L17" s="1213"/>
      <c r="M17" s="1213"/>
      <c r="N17" s="1213"/>
      <c r="O17" s="1213"/>
      <c r="P17" s="1213"/>
      <c r="Q17" s="1213"/>
      <c r="R17" s="1214"/>
      <c r="S17" s="1202"/>
      <c r="T17" s="1203"/>
      <c r="U17" s="533" t="s">
        <v>609</v>
      </c>
      <c r="V17" s="307" t="s">
        <v>703</v>
      </c>
      <c r="W17" s="1215" t="s">
        <v>1457</v>
      </c>
      <c r="X17" s="1215"/>
      <c r="Y17" s="1215"/>
      <c r="AA17" s="218" t="s">
        <v>11</v>
      </c>
      <c r="AB17" s="182" t="s">
        <v>672</v>
      </c>
      <c r="AC17" s="260" t="s">
        <v>11</v>
      </c>
      <c r="AK17" s="319"/>
    </row>
    <row r="18" spans="2:37" s="307" customFormat="1" ht="40.5" customHeight="1" x14ac:dyDescent="0.15">
      <c r="B18" s="534"/>
      <c r="C18" s="535"/>
      <c r="D18" s="535"/>
      <c r="E18" s="535"/>
      <c r="F18" s="536"/>
      <c r="H18" s="320" t="s">
        <v>842</v>
      </c>
      <c r="I18" s="1212" t="s">
        <v>1458</v>
      </c>
      <c r="J18" s="1213"/>
      <c r="K18" s="1213"/>
      <c r="L18" s="1213"/>
      <c r="M18" s="1213"/>
      <c r="N18" s="1213"/>
      <c r="O18" s="1213"/>
      <c r="P18" s="1213"/>
      <c r="Q18" s="1213"/>
      <c r="R18" s="1214"/>
      <c r="S18" s="1202"/>
      <c r="T18" s="1203"/>
      <c r="U18" s="533" t="s">
        <v>609</v>
      </c>
      <c r="W18" s="537"/>
      <c r="X18" s="537"/>
      <c r="Y18" s="537"/>
      <c r="AA18" s="321"/>
      <c r="AB18" s="322"/>
      <c r="AC18" s="323"/>
      <c r="AK18" s="319"/>
    </row>
    <row r="19" spans="2:37" s="307" customFormat="1" ht="40.5" customHeight="1" x14ac:dyDescent="0.15">
      <c r="B19" s="324"/>
      <c r="C19" s="325"/>
      <c r="D19" s="325"/>
      <c r="E19" s="325"/>
      <c r="F19" s="326"/>
      <c r="H19" s="320" t="s">
        <v>849</v>
      </c>
      <c r="I19" s="1212" t="s">
        <v>1459</v>
      </c>
      <c r="J19" s="1213"/>
      <c r="K19" s="1213"/>
      <c r="L19" s="1213"/>
      <c r="M19" s="1213"/>
      <c r="N19" s="1213"/>
      <c r="O19" s="1213"/>
      <c r="P19" s="1213"/>
      <c r="Q19" s="1213"/>
      <c r="R19" s="1214"/>
      <c r="S19" s="1202"/>
      <c r="T19" s="1203"/>
      <c r="U19" s="533" t="s">
        <v>609</v>
      </c>
      <c r="V19" s="307" t="s">
        <v>703</v>
      </c>
      <c r="W19" s="1215" t="s">
        <v>1460</v>
      </c>
      <c r="X19" s="1215"/>
      <c r="Y19" s="1215"/>
      <c r="AA19" s="218" t="s">
        <v>11</v>
      </c>
      <c r="AB19" s="182" t="s">
        <v>672</v>
      </c>
      <c r="AC19" s="260" t="s">
        <v>11</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37"/>
      <c r="X20" s="537"/>
      <c r="Y20" s="537"/>
      <c r="AA20" s="321"/>
      <c r="AB20" s="322"/>
      <c r="AC20" s="323"/>
      <c r="AK20" s="319"/>
    </row>
    <row r="21" spans="2:37" s="307" customFormat="1" x14ac:dyDescent="0.15">
      <c r="B21" s="324"/>
      <c r="C21" s="325"/>
      <c r="D21" s="325"/>
      <c r="E21" s="325"/>
      <c r="F21" s="326"/>
      <c r="H21" s="328" t="s">
        <v>1269</v>
      </c>
      <c r="I21" s="327"/>
      <c r="J21" s="327"/>
      <c r="K21" s="327"/>
      <c r="L21" s="327"/>
      <c r="M21" s="327"/>
      <c r="N21" s="327"/>
      <c r="O21" s="327"/>
      <c r="P21" s="327"/>
      <c r="Q21" s="327"/>
      <c r="R21" s="327"/>
      <c r="U21" s="309"/>
      <c r="W21" s="537"/>
      <c r="X21" s="537"/>
      <c r="Y21" s="537"/>
      <c r="AA21" s="321"/>
      <c r="AB21" s="322"/>
      <c r="AC21" s="323"/>
      <c r="AK21" s="319"/>
    </row>
    <row r="22" spans="2:37" s="307" customFormat="1" ht="58.5" customHeight="1" x14ac:dyDescent="0.15">
      <c r="B22" s="324"/>
      <c r="C22" s="325"/>
      <c r="D22" s="325"/>
      <c r="E22" s="325"/>
      <c r="F22" s="326"/>
      <c r="H22" s="1216" t="s">
        <v>1461</v>
      </c>
      <c r="I22" s="1217"/>
      <c r="J22" s="1217"/>
      <c r="K22" s="1217"/>
      <c r="L22" s="1218"/>
      <c r="M22" s="329" t="s">
        <v>1271</v>
      </c>
      <c r="N22" s="330"/>
      <c r="O22" s="330"/>
      <c r="P22" s="1219"/>
      <c r="Q22" s="1219"/>
      <c r="R22" s="1219"/>
      <c r="S22" s="1219"/>
      <c r="T22" s="1219"/>
      <c r="U22" s="533" t="s">
        <v>609</v>
      </c>
      <c r="V22" s="307" t="s">
        <v>703</v>
      </c>
      <c r="W22" s="1215" t="s">
        <v>1462</v>
      </c>
      <c r="X22" s="1215"/>
      <c r="Y22" s="1215"/>
      <c r="AA22" s="218" t="s">
        <v>11</v>
      </c>
      <c r="AB22" s="182" t="s">
        <v>672</v>
      </c>
      <c r="AC22" s="260" t="s">
        <v>11</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390" customFormat="1" ht="38.25" customHeight="1" x14ac:dyDescent="0.15">
      <c r="B24" s="718" t="s">
        <v>1463</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row>
    <row r="25" spans="2:37" s="307" customFormat="1" ht="47.25" customHeight="1" x14ac:dyDescent="0.15">
      <c r="B25" s="1210" t="s">
        <v>1464</v>
      </c>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8" spans="3:32" x14ac:dyDescent="0.15">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row>
    <row r="39" spans="3:32" x14ac:dyDescent="0.15">
      <c r="C39" s="358"/>
    </row>
    <row r="122" spans="3:7" x14ac:dyDescent="0.15">
      <c r="C122" s="350"/>
      <c r="D122" s="350"/>
      <c r="E122" s="350"/>
      <c r="F122" s="350"/>
      <c r="G122" s="350"/>
    </row>
    <row r="123" spans="3:7" x14ac:dyDescent="0.15">
      <c r="C123" s="35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5" zoomScaleNormal="85" workbookViewId="0">
      <selection activeCell="C87" sqref="C87"/>
    </sheetView>
  </sheetViews>
  <sheetFormatPr defaultColWidth="3.5" defaultRowHeight="13.5" x14ac:dyDescent="0.15"/>
  <cols>
    <col min="1" max="1" width="1.25" style="3" customWidth="1"/>
    <col min="2" max="2" width="3" style="48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0" customFormat="1" x14ac:dyDescent="0.15"/>
    <row r="2" spans="2:33" s="390" customFormat="1" x14ac:dyDescent="0.15">
      <c r="B2" s="390" t="s">
        <v>1465</v>
      </c>
    </row>
    <row r="3" spans="2:33" s="390" customFormat="1" x14ac:dyDescent="0.15">
      <c r="AA3" s="435" t="s">
        <v>383</v>
      </c>
      <c r="AB3" s="396"/>
      <c r="AC3" s="396" t="s">
        <v>384</v>
      </c>
      <c r="AD3" s="396"/>
      <c r="AE3" s="396" t="s">
        <v>497</v>
      </c>
      <c r="AF3" s="396"/>
      <c r="AG3" s="396" t="s">
        <v>498</v>
      </c>
    </row>
    <row r="4" spans="2:33" s="390" customFormat="1" x14ac:dyDescent="0.15">
      <c r="AG4" s="435"/>
    </row>
    <row r="5" spans="2:33" s="390" customFormat="1" ht="24.75" customHeight="1" x14ac:dyDescent="0.15">
      <c r="B5" s="1035" t="s">
        <v>1466</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row>
    <row r="6" spans="2:33" s="390" customFormat="1" x14ac:dyDescent="0.15"/>
    <row r="7" spans="2:33" s="390" customFormat="1" ht="27" customHeight="1" x14ac:dyDescent="0.15">
      <c r="B7" s="1012" t="s">
        <v>861</v>
      </c>
      <c r="C7" s="1012"/>
      <c r="D7" s="1012"/>
      <c r="E7" s="1012"/>
      <c r="F7" s="1012"/>
      <c r="G7" s="817"/>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4"/>
    </row>
    <row r="8" spans="2:33" ht="27" customHeight="1" x14ac:dyDescent="0.15">
      <c r="B8" s="709" t="s">
        <v>862</v>
      </c>
      <c r="C8" s="710"/>
      <c r="D8" s="710"/>
      <c r="E8" s="710"/>
      <c r="F8" s="711"/>
      <c r="G8" s="495"/>
      <c r="H8" s="181" t="s">
        <v>11</v>
      </c>
      <c r="I8" s="496" t="s">
        <v>664</v>
      </c>
      <c r="J8" s="496"/>
      <c r="K8" s="496"/>
      <c r="L8" s="496"/>
      <c r="M8" s="181" t="s">
        <v>11</v>
      </c>
      <c r="N8" s="496" t="s">
        <v>665</v>
      </c>
      <c r="O8" s="496"/>
      <c r="P8" s="496"/>
      <c r="Q8" s="496"/>
      <c r="R8" s="181" t="s">
        <v>11</v>
      </c>
      <c r="S8" s="496" t="s">
        <v>666</v>
      </c>
      <c r="T8" s="496"/>
      <c r="U8" s="496"/>
      <c r="V8" s="496"/>
      <c r="W8" s="496"/>
      <c r="X8" s="496"/>
      <c r="Y8" s="496"/>
      <c r="Z8" s="496"/>
      <c r="AA8" s="496"/>
      <c r="AB8" s="496"/>
      <c r="AC8" s="496"/>
      <c r="AD8" s="496"/>
      <c r="AE8" s="496"/>
      <c r="AF8" s="496"/>
      <c r="AG8" s="506"/>
    </row>
    <row r="9" spans="2:33" ht="27" customHeight="1" x14ac:dyDescent="0.15">
      <c r="B9" s="709" t="s">
        <v>1252</v>
      </c>
      <c r="C9" s="710"/>
      <c r="D9" s="710"/>
      <c r="E9" s="710"/>
      <c r="F9" s="711"/>
      <c r="G9" s="495"/>
      <c r="H9" s="181" t="s">
        <v>11</v>
      </c>
      <c r="I9" s="496" t="s">
        <v>668</v>
      </c>
      <c r="J9" s="496"/>
      <c r="K9" s="496"/>
      <c r="L9" s="496"/>
      <c r="M9" s="496"/>
      <c r="N9" s="496"/>
      <c r="O9" s="496"/>
      <c r="P9" s="496"/>
      <c r="Q9" s="496"/>
      <c r="R9" s="181" t="s">
        <v>11</v>
      </c>
      <c r="S9" s="496" t="s">
        <v>1160</v>
      </c>
      <c r="T9" s="496"/>
      <c r="U9" s="498"/>
      <c r="V9" s="496"/>
      <c r="W9" s="496"/>
      <c r="X9" s="496"/>
      <c r="Y9" s="496"/>
      <c r="Z9" s="496"/>
      <c r="AA9" s="496"/>
      <c r="AB9" s="496"/>
      <c r="AC9" s="496"/>
      <c r="AD9" s="496"/>
      <c r="AE9" s="496"/>
      <c r="AF9" s="496"/>
      <c r="AG9" s="506"/>
    </row>
    <row r="10" spans="2:33" ht="27" customHeight="1" x14ac:dyDescent="0.15">
      <c r="B10" s="709" t="s">
        <v>1448</v>
      </c>
      <c r="C10" s="710"/>
      <c r="D10" s="710"/>
      <c r="E10" s="710"/>
      <c r="F10" s="710"/>
      <c r="G10" s="495"/>
      <c r="H10" s="181" t="s">
        <v>11</v>
      </c>
      <c r="I10" s="496" t="s">
        <v>1449</v>
      </c>
      <c r="J10" s="496"/>
      <c r="K10" s="496"/>
      <c r="L10" s="496"/>
      <c r="M10" s="496"/>
      <c r="N10" s="496"/>
      <c r="O10" s="496"/>
      <c r="P10" s="496"/>
      <c r="Q10" s="496"/>
      <c r="R10" s="181" t="s">
        <v>11</v>
      </c>
      <c r="S10" s="496" t="s">
        <v>1450</v>
      </c>
      <c r="T10" s="496"/>
      <c r="U10" s="496"/>
      <c r="V10" s="496"/>
      <c r="W10" s="496"/>
      <c r="X10" s="496"/>
      <c r="Y10" s="496"/>
      <c r="Z10" s="496"/>
      <c r="AA10" s="496"/>
      <c r="AB10" s="496"/>
      <c r="AC10" s="496"/>
      <c r="AD10" s="496"/>
      <c r="AE10" s="496"/>
      <c r="AF10" s="496"/>
      <c r="AG10" s="506"/>
    </row>
    <row r="11" spans="2:33" s="390" customFormat="1" x14ac:dyDescent="0.15"/>
    <row r="12" spans="2:33" s="390" customFormat="1" ht="10.5" customHeight="1" x14ac:dyDescent="0.15">
      <c r="B12" s="480"/>
      <c r="C12" s="403"/>
      <c r="D12" s="403"/>
      <c r="E12" s="403"/>
      <c r="F12" s="481"/>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80"/>
      <c r="AF12" s="403"/>
      <c r="AG12" s="481"/>
    </row>
    <row r="13" spans="2:33" s="390" customFormat="1" ht="40.5" customHeight="1" x14ac:dyDescent="0.15">
      <c r="B13" s="728" t="s">
        <v>1451</v>
      </c>
      <c r="C13" s="729"/>
      <c r="D13" s="729"/>
      <c r="E13" s="729"/>
      <c r="F13" s="1047"/>
      <c r="H13" s="729" t="s">
        <v>1467</v>
      </c>
      <c r="I13" s="729"/>
      <c r="J13" s="729"/>
      <c r="K13" s="729"/>
      <c r="L13" s="729"/>
      <c r="M13" s="729"/>
      <c r="N13" s="729"/>
      <c r="O13" s="729"/>
      <c r="P13" s="729"/>
      <c r="Q13" s="729"/>
      <c r="R13" s="729"/>
      <c r="S13" s="729"/>
      <c r="T13" s="729"/>
      <c r="U13" s="729"/>
      <c r="V13" s="729"/>
      <c r="W13" s="729"/>
      <c r="X13" s="729"/>
      <c r="Y13" s="729"/>
      <c r="Z13" s="729"/>
      <c r="AA13" s="729"/>
      <c r="AB13" s="729"/>
      <c r="AC13" s="729"/>
      <c r="AE13" s="479"/>
      <c r="AG13" s="411"/>
    </row>
    <row r="14" spans="2:33" s="390" customFormat="1" ht="27" customHeight="1" x14ac:dyDescent="0.15">
      <c r="B14" s="728"/>
      <c r="C14" s="729"/>
      <c r="D14" s="729"/>
      <c r="E14" s="729"/>
      <c r="F14" s="1047"/>
      <c r="Z14" s="396"/>
      <c r="AA14" s="396"/>
      <c r="AB14" s="396"/>
      <c r="AC14" s="396"/>
      <c r="AE14" s="258" t="s">
        <v>671</v>
      </c>
      <c r="AF14" s="177" t="s">
        <v>672</v>
      </c>
      <c r="AG14" s="259" t="s">
        <v>673</v>
      </c>
    </row>
    <row r="15" spans="2:33" s="390" customFormat="1" ht="30" customHeight="1" x14ac:dyDescent="0.15">
      <c r="B15" s="728"/>
      <c r="C15" s="729"/>
      <c r="D15" s="729"/>
      <c r="E15" s="729"/>
      <c r="F15" s="1047"/>
      <c r="H15" s="513" t="s">
        <v>701</v>
      </c>
      <c r="I15" s="1182" t="s">
        <v>1453</v>
      </c>
      <c r="J15" s="1183"/>
      <c r="K15" s="1183"/>
      <c r="L15" s="1183"/>
      <c r="M15" s="1183"/>
      <c r="N15" s="1183"/>
      <c r="O15" s="1183"/>
      <c r="P15" s="1183"/>
      <c r="Q15" s="1183"/>
      <c r="R15" s="1183"/>
      <c r="S15" s="1183"/>
      <c r="T15" s="1183"/>
      <c r="U15" s="1183"/>
      <c r="V15" s="1184"/>
      <c r="W15" s="709"/>
      <c r="X15" s="710"/>
      <c r="Y15" s="389" t="s">
        <v>609</v>
      </c>
      <c r="Z15" s="396"/>
      <c r="AA15" s="396"/>
      <c r="AB15" s="396"/>
      <c r="AC15" s="396"/>
      <c r="AE15" s="479"/>
      <c r="AG15" s="411"/>
    </row>
    <row r="16" spans="2:33" s="390" customFormat="1" ht="30" customHeight="1" x14ac:dyDescent="0.15">
      <c r="B16" s="728"/>
      <c r="C16" s="729"/>
      <c r="D16" s="729"/>
      <c r="E16" s="729"/>
      <c r="F16" s="1047"/>
      <c r="H16" s="513" t="s">
        <v>702</v>
      </c>
      <c r="I16" s="1182" t="s">
        <v>1468</v>
      </c>
      <c r="J16" s="1183"/>
      <c r="K16" s="1183"/>
      <c r="L16" s="1183"/>
      <c r="M16" s="1183"/>
      <c r="N16" s="1183"/>
      <c r="O16" s="1183"/>
      <c r="P16" s="1183"/>
      <c r="Q16" s="1183"/>
      <c r="R16" s="1183"/>
      <c r="S16" s="1183"/>
      <c r="T16" s="1183"/>
      <c r="U16" s="1183"/>
      <c r="V16" s="1184"/>
      <c r="W16" s="709"/>
      <c r="X16" s="710"/>
      <c r="Y16" s="389" t="s">
        <v>609</v>
      </c>
      <c r="Z16" s="390" t="s">
        <v>703</v>
      </c>
      <c r="AA16" s="1181" t="s">
        <v>1469</v>
      </c>
      <c r="AB16" s="1181"/>
      <c r="AC16" s="1181"/>
      <c r="AE16" s="218" t="s">
        <v>11</v>
      </c>
      <c r="AF16" s="182" t="s">
        <v>672</v>
      </c>
      <c r="AG16" s="260" t="s">
        <v>11</v>
      </c>
    </row>
    <row r="17" spans="2:33" s="390" customFormat="1" ht="30" customHeight="1" x14ac:dyDescent="0.15">
      <c r="B17" s="728"/>
      <c r="C17" s="729"/>
      <c r="D17" s="729"/>
      <c r="E17" s="729"/>
      <c r="F17" s="1047"/>
      <c r="H17" s="513" t="s">
        <v>704</v>
      </c>
      <c r="I17" s="1182" t="s">
        <v>1470</v>
      </c>
      <c r="J17" s="1183"/>
      <c r="K17" s="1183"/>
      <c r="L17" s="1183"/>
      <c r="M17" s="1183"/>
      <c r="N17" s="1183"/>
      <c r="O17" s="1183"/>
      <c r="P17" s="1183"/>
      <c r="Q17" s="1183"/>
      <c r="R17" s="1183"/>
      <c r="S17" s="1183"/>
      <c r="T17" s="1183"/>
      <c r="U17" s="1183"/>
      <c r="V17" s="1184"/>
      <c r="W17" s="709"/>
      <c r="X17" s="710"/>
      <c r="Y17" s="389" t="s">
        <v>609</v>
      </c>
      <c r="Z17" s="390" t="s">
        <v>703</v>
      </c>
      <c r="AA17" s="1181" t="s">
        <v>1471</v>
      </c>
      <c r="AB17" s="1181"/>
      <c r="AC17" s="1181"/>
      <c r="AE17" s="218" t="s">
        <v>11</v>
      </c>
      <c r="AF17" s="182" t="s">
        <v>672</v>
      </c>
      <c r="AG17" s="260" t="s">
        <v>11</v>
      </c>
    </row>
    <row r="18" spans="2:33" s="390" customFormat="1" ht="30" customHeight="1" x14ac:dyDescent="0.15">
      <c r="B18" s="421"/>
      <c r="C18" s="409"/>
      <c r="D18" s="409"/>
      <c r="E18" s="409"/>
      <c r="F18" s="423"/>
      <c r="H18" s="513" t="s">
        <v>842</v>
      </c>
      <c r="I18" s="1182" t="s">
        <v>1458</v>
      </c>
      <c r="J18" s="1183"/>
      <c r="K18" s="1183"/>
      <c r="L18" s="1183"/>
      <c r="M18" s="1183"/>
      <c r="N18" s="1183"/>
      <c r="O18" s="1183"/>
      <c r="P18" s="1183"/>
      <c r="Q18" s="1183"/>
      <c r="R18" s="1183"/>
      <c r="S18" s="1183"/>
      <c r="T18" s="1183"/>
      <c r="U18" s="1183"/>
      <c r="V18" s="1184"/>
      <c r="W18" s="709"/>
      <c r="X18" s="710"/>
      <c r="Y18" s="389" t="s">
        <v>609</v>
      </c>
      <c r="AA18" s="436"/>
      <c r="AB18" s="436"/>
      <c r="AC18" s="436"/>
      <c r="AE18" s="522"/>
      <c r="AF18" s="507"/>
      <c r="AG18" s="271"/>
    </row>
    <row r="19" spans="2:33" s="390" customFormat="1" ht="40.5" customHeight="1" x14ac:dyDescent="0.15">
      <c r="B19" s="486"/>
      <c r="C19" s="399"/>
      <c r="D19" s="399"/>
      <c r="E19" s="399"/>
      <c r="F19" s="487"/>
      <c r="H19" s="513" t="s">
        <v>849</v>
      </c>
      <c r="I19" s="1182" t="s">
        <v>1284</v>
      </c>
      <c r="J19" s="1183"/>
      <c r="K19" s="1183"/>
      <c r="L19" s="1183"/>
      <c r="M19" s="1183"/>
      <c r="N19" s="1183"/>
      <c r="O19" s="1183"/>
      <c r="P19" s="1183"/>
      <c r="Q19" s="1183"/>
      <c r="R19" s="1183"/>
      <c r="S19" s="1183"/>
      <c r="T19" s="1183"/>
      <c r="U19" s="1183"/>
      <c r="V19" s="1184"/>
      <c r="W19" s="709"/>
      <c r="X19" s="710"/>
      <c r="Y19" s="389" t="s">
        <v>609</v>
      </c>
      <c r="Z19" s="390" t="s">
        <v>703</v>
      </c>
      <c r="AA19" s="756" t="s">
        <v>1460</v>
      </c>
      <c r="AB19" s="756"/>
      <c r="AC19" s="756"/>
      <c r="AE19" s="218" t="s">
        <v>11</v>
      </c>
      <c r="AF19" s="182" t="s">
        <v>672</v>
      </c>
      <c r="AG19" s="260" t="s">
        <v>11</v>
      </c>
    </row>
    <row r="20" spans="2:33" s="390" customFormat="1" ht="12" customHeight="1" x14ac:dyDescent="0.15">
      <c r="B20" s="486"/>
      <c r="C20" s="399"/>
      <c r="D20" s="399"/>
      <c r="E20" s="399"/>
      <c r="F20" s="487"/>
      <c r="H20" s="507"/>
      <c r="I20" s="227"/>
      <c r="J20" s="227"/>
      <c r="K20" s="227"/>
      <c r="L20" s="227"/>
      <c r="M20" s="227"/>
      <c r="N20" s="227"/>
      <c r="O20" s="227"/>
      <c r="P20" s="227"/>
      <c r="Q20" s="227"/>
      <c r="R20" s="227"/>
      <c r="S20" s="227"/>
      <c r="T20" s="227"/>
      <c r="U20" s="227"/>
      <c r="V20" s="227"/>
      <c r="Y20" s="396"/>
      <c r="AA20" s="436"/>
      <c r="AB20" s="436"/>
      <c r="AC20" s="436"/>
      <c r="AE20" s="522"/>
      <c r="AF20" s="507"/>
      <c r="AG20" s="271"/>
    </row>
    <row r="21" spans="2:33" s="390" customFormat="1" x14ac:dyDescent="0.15">
      <c r="B21" s="486"/>
      <c r="C21" s="399"/>
      <c r="D21" s="399"/>
      <c r="E21" s="399"/>
      <c r="F21" s="487"/>
      <c r="H21" s="528" t="s">
        <v>1269</v>
      </c>
      <c r="I21" s="227"/>
      <c r="J21" s="227"/>
      <c r="K21" s="227"/>
      <c r="L21" s="227"/>
      <c r="M21" s="227"/>
      <c r="N21" s="227"/>
      <c r="O21" s="227"/>
      <c r="P21" s="227"/>
      <c r="Q21" s="227"/>
      <c r="R21" s="227"/>
      <c r="S21" s="227"/>
      <c r="T21" s="227"/>
      <c r="U21" s="227"/>
      <c r="V21" s="227"/>
      <c r="Y21" s="396"/>
      <c r="AA21" s="436"/>
      <c r="AB21" s="436"/>
      <c r="AC21" s="436"/>
      <c r="AE21" s="522"/>
      <c r="AF21" s="507"/>
      <c r="AG21" s="271"/>
    </row>
    <row r="22" spans="2:33" s="390" customFormat="1" ht="47.25" customHeight="1" x14ac:dyDescent="0.15">
      <c r="B22" s="479"/>
      <c r="G22" s="479"/>
      <c r="H22" s="1220" t="s">
        <v>1461</v>
      </c>
      <c r="I22" s="1221"/>
      <c r="J22" s="1221"/>
      <c r="K22" s="1221"/>
      <c r="L22" s="1222"/>
      <c r="M22" s="280" t="s">
        <v>1271</v>
      </c>
      <c r="N22" s="512"/>
      <c r="O22" s="512"/>
      <c r="P22" s="1172"/>
      <c r="Q22" s="1172"/>
      <c r="R22" s="1172"/>
      <c r="S22" s="1172"/>
      <c r="T22" s="1172"/>
      <c r="U22" s="1172"/>
      <c r="V22" s="1172"/>
      <c r="W22" s="1172"/>
      <c r="X22" s="1172"/>
      <c r="Y22" s="389" t="s">
        <v>609</v>
      </c>
      <c r="Z22" s="390" t="s">
        <v>703</v>
      </c>
      <c r="AA22" s="756" t="s">
        <v>1472</v>
      </c>
      <c r="AB22" s="756"/>
      <c r="AC22" s="756"/>
      <c r="AD22" s="411"/>
      <c r="AE22" s="218" t="s">
        <v>11</v>
      </c>
      <c r="AF22" s="182" t="s">
        <v>672</v>
      </c>
      <c r="AG22" s="260" t="s">
        <v>11</v>
      </c>
    </row>
    <row r="23" spans="2:33" s="390" customFormat="1" ht="18.75" customHeight="1" x14ac:dyDescent="0.15">
      <c r="B23" s="424"/>
      <c r="C23" s="425"/>
      <c r="D23" s="425"/>
      <c r="E23" s="425"/>
      <c r="F23" s="425"/>
      <c r="G23" s="482"/>
      <c r="H23" s="516"/>
      <c r="I23" s="516"/>
      <c r="J23" s="516"/>
      <c r="K23" s="516"/>
      <c r="L23" s="516"/>
      <c r="M23" s="280"/>
      <c r="N23" s="512"/>
      <c r="O23" s="512"/>
      <c r="P23" s="512"/>
      <c r="Q23" s="512"/>
      <c r="R23" s="512"/>
      <c r="S23" s="512"/>
      <c r="T23" s="512"/>
      <c r="U23" s="512"/>
      <c r="V23" s="512"/>
      <c r="W23" s="473"/>
      <c r="X23" s="473"/>
      <c r="Y23" s="388"/>
      <c r="Z23" s="401"/>
      <c r="AA23" s="437"/>
      <c r="AB23" s="437"/>
      <c r="AC23" s="437"/>
      <c r="AD23" s="483"/>
      <c r="AE23" s="525"/>
      <c r="AF23" s="525"/>
      <c r="AG23" s="526"/>
    </row>
    <row r="24" spans="2:33" s="390" customFormat="1" ht="10.5" customHeight="1" x14ac:dyDescent="0.15">
      <c r="B24" s="419"/>
      <c r="C24" s="420"/>
      <c r="D24" s="420"/>
      <c r="E24" s="420"/>
      <c r="F24" s="422"/>
      <c r="G24" s="403"/>
      <c r="H24" s="272"/>
      <c r="I24" s="272"/>
      <c r="J24" s="272"/>
      <c r="K24" s="272"/>
      <c r="L24" s="272"/>
      <c r="M24" s="282"/>
      <c r="N24" s="500"/>
      <c r="O24" s="500"/>
      <c r="P24" s="500"/>
      <c r="Q24" s="500"/>
      <c r="R24" s="500"/>
      <c r="S24" s="500"/>
      <c r="T24" s="500"/>
      <c r="U24" s="500"/>
      <c r="V24" s="500"/>
      <c r="W24" s="403"/>
      <c r="X24" s="403"/>
      <c r="Y24" s="393"/>
      <c r="Z24" s="403"/>
      <c r="AA24" s="430"/>
      <c r="AB24" s="430"/>
      <c r="AC24" s="430"/>
      <c r="AD24" s="403"/>
      <c r="AE24" s="283"/>
      <c r="AF24" s="272"/>
      <c r="AG24" s="275"/>
    </row>
    <row r="25" spans="2:33" s="390" customFormat="1" ht="18.75" customHeight="1" x14ac:dyDescent="0.15">
      <c r="B25" s="421"/>
      <c r="C25" s="409"/>
      <c r="D25" s="409"/>
      <c r="E25" s="409"/>
      <c r="F25" s="423"/>
      <c r="H25" s="528" t="s">
        <v>1290</v>
      </c>
      <c r="I25" s="507"/>
      <c r="J25" s="507"/>
      <c r="K25" s="507"/>
      <c r="L25" s="507"/>
      <c r="M25" s="195"/>
      <c r="N25" s="521"/>
      <c r="O25" s="521"/>
      <c r="P25" s="521"/>
      <c r="Q25" s="521"/>
      <c r="R25" s="521"/>
      <c r="S25" s="521"/>
      <c r="T25" s="521"/>
      <c r="U25" s="521"/>
      <c r="V25" s="521"/>
      <c r="Y25" s="396"/>
      <c r="AA25" s="436"/>
      <c r="AB25" s="436"/>
      <c r="AC25" s="436"/>
      <c r="AE25" s="258" t="s">
        <v>671</v>
      </c>
      <c r="AF25" s="177" t="s">
        <v>672</v>
      </c>
      <c r="AG25" s="259" t="s">
        <v>673</v>
      </c>
    </row>
    <row r="26" spans="2:33" s="390" customFormat="1" ht="18.75" customHeight="1" x14ac:dyDescent="0.15">
      <c r="B26" s="728" t="s">
        <v>1473</v>
      </c>
      <c r="C26" s="729"/>
      <c r="D26" s="729"/>
      <c r="E26" s="729"/>
      <c r="F26" s="1047"/>
      <c r="H26" s="528" t="s">
        <v>1292</v>
      </c>
      <c r="I26" s="507"/>
      <c r="J26" s="507"/>
      <c r="K26" s="507"/>
      <c r="L26" s="507"/>
      <c r="M26" s="195"/>
      <c r="N26" s="521"/>
      <c r="O26" s="521"/>
      <c r="P26" s="521"/>
      <c r="Q26" s="521"/>
      <c r="R26" s="521"/>
      <c r="S26" s="521"/>
      <c r="T26" s="521"/>
      <c r="U26" s="521"/>
      <c r="V26" s="521"/>
      <c r="Y26" s="396"/>
      <c r="AA26" s="436"/>
      <c r="AB26" s="436"/>
      <c r="AC26" s="436"/>
      <c r="AE26" s="248"/>
      <c r="AF26" s="195"/>
      <c r="AG26" s="191"/>
    </row>
    <row r="27" spans="2:33" s="390" customFormat="1" ht="18.75" customHeight="1" x14ac:dyDescent="0.15">
      <c r="B27" s="728"/>
      <c r="C27" s="729"/>
      <c r="D27" s="729"/>
      <c r="E27" s="729"/>
      <c r="F27" s="1047"/>
      <c r="H27" s="528" t="s">
        <v>1293</v>
      </c>
      <c r="I27" s="507"/>
      <c r="J27" s="507"/>
      <c r="K27" s="507"/>
      <c r="L27" s="507"/>
      <c r="M27" s="195"/>
      <c r="N27" s="521"/>
      <c r="O27" s="521"/>
      <c r="P27" s="521"/>
      <c r="Q27" s="521"/>
      <c r="R27" s="521"/>
      <c r="S27" s="521"/>
      <c r="T27" s="521"/>
      <c r="U27" s="521"/>
      <c r="V27" s="521"/>
      <c r="Y27" s="396"/>
      <c r="AA27" s="436"/>
      <c r="AB27" s="436"/>
      <c r="AC27" s="436"/>
      <c r="AE27" s="218" t="s">
        <v>11</v>
      </c>
      <c r="AF27" s="182" t="s">
        <v>672</v>
      </c>
      <c r="AG27" s="260" t="s">
        <v>11</v>
      </c>
    </row>
    <row r="28" spans="2:33" s="390" customFormat="1" ht="18.75" customHeight="1" x14ac:dyDescent="0.15">
      <c r="B28" s="728"/>
      <c r="C28" s="729"/>
      <c r="D28" s="729"/>
      <c r="E28" s="729"/>
      <c r="F28" s="1047"/>
      <c r="H28" s="528" t="s">
        <v>1294</v>
      </c>
      <c r="I28" s="507"/>
      <c r="J28" s="507"/>
      <c r="K28" s="507"/>
      <c r="L28" s="507"/>
      <c r="M28" s="195"/>
      <c r="N28" s="521"/>
      <c r="O28" s="521"/>
      <c r="P28" s="521"/>
      <c r="Q28" s="521"/>
      <c r="R28" s="521"/>
      <c r="S28" s="521"/>
      <c r="T28" s="521"/>
      <c r="U28" s="521"/>
      <c r="V28" s="521"/>
      <c r="Y28" s="396"/>
      <c r="AA28" s="436"/>
      <c r="AB28" s="436"/>
      <c r="AC28" s="436"/>
      <c r="AE28" s="218" t="s">
        <v>11</v>
      </c>
      <c r="AF28" s="182" t="s">
        <v>672</v>
      </c>
      <c r="AG28" s="260" t="s">
        <v>11</v>
      </c>
    </row>
    <row r="29" spans="2:33" s="390" customFormat="1" ht="18.75" customHeight="1" x14ac:dyDescent="0.15">
      <c r="B29" s="728"/>
      <c r="C29" s="729"/>
      <c r="D29" s="729"/>
      <c r="E29" s="729"/>
      <c r="F29" s="1047"/>
      <c r="H29" s="528" t="s">
        <v>1295</v>
      </c>
      <c r="I29" s="507"/>
      <c r="J29" s="507"/>
      <c r="K29" s="507"/>
      <c r="L29" s="507"/>
      <c r="M29" s="195"/>
      <c r="N29" s="521"/>
      <c r="O29" s="521"/>
      <c r="P29" s="521"/>
      <c r="Q29" s="521"/>
      <c r="R29" s="521"/>
      <c r="S29" s="521"/>
      <c r="T29" s="521"/>
      <c r="U29" s="521"/>
      <c r="V29" s="521"/>
      <c r="Y29" s="396"/>
      <c r="AA29" s="436"/>
      <c r="AB29" s="436"/>
      <c r="AC29" s="436"/>
      <c r="AE29" s="218" t="s">
        <v>11</v>
      </c>
      <c r="AF29" s="182" t="s">
        <v>672</v>
      </c>
      <c r="AG29" s="260" t="s">
        <v>11</v>
      </c>
    </row>
    <row r="30" spans="2:33" s="390" customFormat="1" ht="18.75" customHeight="1" x14ac:dyDescent="0.15">
      <c r="B30" s="728"/>
      <c r="C30" s="729"/>
      <c r="D30" s="729"/>
      <c r="E30" s="729"/>
      <c r="F30" s="1047"/>
      <c r="H30" s="528" t="s">
        <v>1296</v>
      </c>
      <c r="I30" s="507"/>
      <c r="J30" s="507"/>
      <c r="K30" s="507"/>
      <c r="L30" s="507"/>
      <c r="M30" s="195"/>
      <c r="N30" s="521"/>
      <c r="O30" s="521"/>
      <c r="P30" s="521"/>
      <c r="Q30" s="521"/>
      <c r="R30" s="521"/>
      <c r="S30" s="521"/>
      <c r="T30" s="521"/>
      <c r="U30" s="521"/>
      <c r="V30" s="521"/>
      <c r="Y30" s="396"/>
      <c r="AA30" s="436"/>
      <c r="AB30" s="436"/>
      <c r="AC30" s="436"/>
      <c r="AE30" s="218" t="s">
        <v>11</v>
      </c>
      <c r="AF30" s="182" t="s">
        <v>672</v>
      </c>
      <c r="AG30" s="260" t="s">
        <v>11</v>
      </c>
    </row>
    <row r="31" spans="2:33" s="390" customFormat="1" ht="18.75" customHeight="1" x14ac:dyDescent="0.15">
      <c r="B31" s="728"/>
      <c r="C31" s="729"/>
      <c r="D31" s="729"/>
      <c r="E31" s="729"/>
      <c r="F31" s="1047"/>
      <c r="H31" s="528" t="s">
        <v>1297</v>
      </c>
      <c r="I31" s="507"/>
      <c r="J31" s="507"/>
      <c r="K31" s="507"/>
      <c r="L31" s="507"/>
      <c r="M31" s="195"/>
      <c r="N31" s="521"/>
      <c r="O31" s="521"/>
      <c r="P31" s="521"/>
      <c r="Q31" s="521"/>
      <c r="R31" s="521"/>
      <c r="S31" s="521"/>
      <c r="T31" s="521"/>
      <c r="U31" s="521"/>
      <c r="V31" s="521"/>
      <c r="W31" s="521"/>
      <c r="Z31" s="396"/>
      <c r="AB31" s="436"/>
      <c r="AC31" s="436"/>
      <c r="AD31" s="507"/>
      <c r="AE31" s="522"/>
      <c r="AF31" s="507"/>
      <c r="AG31" s="411"/>
    </row>
    <row r="32" spans="2:33" s="390" customFormat="1" ht="18.75" customHeight="1" x14ac:dyDescent="0.15">
      <c r="B32" s="728"/>
      <c r="C32" s="729"/>
      <c r="D32" s="729"/>
      <c r="E32" s="729"/>
      <c r="F32" s="1047"/>
      <c r="H32" s="528"/>
      <c r="I32" s="1129" t="s">
        <v>678</v>
      </c>
      <c r="J32" s="1129"/>
      <c r="K32" s="1129"/>
      <c r="L32" s="1129"/>
      <c r="M32" s="1129"/>
      <c r="N32" s="1173"/>
      <c r="O32" s="780"/>
      <c r="P32" s="780"/>
      <c r="Q32" s="780"/>
      <c r="R32" s="780"/>
      <c r="S32" s="780"/>
      <c r="T32" s="780"/>
      <c r="U32" s="780"/>
      <c r="V32" s="780"/>
      <c r="W32" s="780"/>
      <c r="X32" s="780"/>
      <c r="Y32" s="780"/>
      <c r="Z32" s="780"/>
      <c r="AA32" s="780"/>
      <c r="AB32" s="781"/>
      <c r="AC32" s="520"/>
      <c r="AD32" s="507"/>
      <c r="AE32" s="522"/>
      <c r="AF32" s="507"/>
      <c r="AG32" s="411"/>
    </row>
    <row r="33" spans="1:34" s="390" customFormat="1" ht="18.75" customHeight="1" x14ac:dyDescent="0.15">
      <c r="B33" s="728"/>
      <c r="C33" s="729"/>
      <c r="D33" s="729"/>
      <c r="E33" s="729"/>
      <c r="F33" s="1047"/>
      <c r="H33" s="528"/>
      <c r="I33" s="1129" t="s">
        <v>679</v>
      </c>
      <c r="J33" s="1129"/>
      <c r="K33" s="1129"/>
      <c r="L33" s="1129"/>
      <c r="M33" s="1129"/>
      <c r="N33" s="1173"/>
      <c r="O33" s="780"/>
      <c r="P33" s="780"/>
      <c r="Q33" s="780"/>
      <c r="R33" s="780"/>
      <c r="S33" s="780"/>
      <c r="T33" s="780"/>
      <c r="U33" s="780"/>
      <c r="V33" s="780"/>
      <c r="W33" s="780"/>
      <c r="X33" s="780"/>
      <c r="Y33" s="780"/>
      <c r="Z33" s="780"/>
      <c r="AA33" s="780"/>
      <c r="AB33" s="781"/>
      <c r="AC33" s="520"/>
      <c r="AD33" s="507"/>
      <c r="AE33" s="522"/>
      <c r="AF33" s="507"/>
      <c r="AG33" s="411"/>
    </row>
    <row r="34" spans="1:34" s="390" customFormat="1" ht="18.75" customHeight="1" x14ac:dyDescent="0.15">
      <c r="B34" s="728"/>
      <c r="C34" s="729"/>
      <c r="D34" s="729"/>
      <c r="E34" s="729"/>
      <c r="F34" s="1047"/>
      <c r="H34" s="528"/>
      <c r="I34" s="1129" t="s">
        <v>680</v>
      </c>
      <c r="J34" s="1129"/>
      <c r="K34" s="1129"/>
      <c r="L34" s="1129"/>
      <c r="M34" s="1129"/>
      <c r="N34" s="1173"/>
      <c r="O34" s="780"/>
      <c r="P34" s="780"/>
      <c r="Q34" s="780"/>
      <c r="R34" s="780"/>
      <c r="S34" s="780"/>
      <c r="T34" s="780"/>
      <c r="U34" s="780"/>
      <c r="V34" s="780"/>
      <c r="W34" s="780"/>
      <c r="X34" s="780"/>
      <c r="Y34" s="780"/>
      <c r="Z34" s="780"/>
      <c r="AA34" s="780"/>
      <c r="AB34" s="781"/>
      <c r="AC34" s="520"/>
      <c r="AD34" s="507"/>
      <c r="AE34" s="522"/>
      <c r="AF34" s="507"/>
      <c r="AG34" s="411"/>
    </row>
    <row r="35" spans="1:34" s="390" customFormat="1" ht="33.75" customHeight="1" x14ac:dyDescent="0.15">
      <c r="B35" s="728"/>
      <c r="C35" s="729"/>
      <c r="D35" s="729"/>
      <c r="E35" s="729"/>
      <c r="F35" s="1047"/>
      <c r="H35" s="1026" t="s">
        <v>1474</v>
      </c>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E35" s="522"/>
      <c r="AF35" s="507"/>
      <c r="AG35" s="271"/>
    </row>
    <row r="36" spans="1:34" s="390" customFormat="1" ht="36" customHeight="1" x14ac:dyDescent="0.15">
      <c r="B36" s="728"/>
      <c r="C36" s="729"/>
      <c r="D36" s="729"/>
      <c r="E36" s="729"/>
      <c r="F36" s="1047"/>
      <c r="H36" s="756" t="s">
        <v>1475</v>
      </c>
      <c r="I36" s="756"/>
      <c r="J36" s="756"/>
      <c r="K36" s="756"/>
      <c r="L36" s="756"/>
      <c r="M36" s="756"/>
      <c r="N36" s="756"/>
      <c r="O36" s="756"/>
      <c r="P36" s="756"/>
      <c r="Q36" s="756"/>
      <c r="R36" s="756"/>
      <c r="S36" s="756"/>
      <c r="T36" s="756"/>
      <c r="U36" s="756"/>
      <c r="V36" s="756"/>
      <c r="W36" s="756"/>
      <c r="X36" s="756"/>
      <c r="Y36" s="756"/>
      <c r="Z36" s="756"/>
      <c r="AA36" s="756"/>
      <c r="AB36" s="756"/>
      <c r="AC36" s="756"/>
      <c r="AD36" s="1107"/>
      <c r="AE36" s="218" t="s">
        <v>11</v>
      </c>
      <c r="AF36" s="182" t="s">
        <v>672</v>
      </c>
      <c r="AG36" s="260" t="s">
        <v>11</v>
      </c>
    </row>
    <row r="37" spans="1:34" s="390" customFormat="1" ht="18.75" customHeight="1" x14ac:dyDescent="0.15">
      <c r="B37" s="728"/>
      <c r="C37" s="729"/>
      <c r="D37" s="729"/>
      <c r="E37" s="729"/>
      <c r="F37" s="1047"/>
      <c r="H37" s="528" t="s">
        <v>1476</v>
      </c>
      <c r="I37" s="436"/>
      <c r="J37" s="436"/>
      <c r="K37" s="436"/>
      <c r="L37" s="436"/>
      <c r="M37" s="436"/>
      <c r="N37" s="436"/>
      <c r="O37" s="436"/>
      <c r="P37" s="436"/>
      <c r="Q37" s="436"/>
      <c r="R37" s="436"/>
      <c r="S37" s="436"/>
      <c r="T37" s="436"/>
      <c r="U37" s="436"/>
      <c r="V37" s="436"/>
      <c r="W37" s="436"/>
      <c r="X37" s="436"/>
      <c r="Y37" s="436"/>
      <c r="Z37" s="436"/>
      <c r="AA37" s="436"/>
      <c r="AB37" s="436"/>
      <c r="AC37" s="436"/>
      <c r="AE37" s="218" t="s">
        <v>11</v>
      </c>
      <c r="AF37" s="182" t="s">
        <v>672</v>
      </c>
      <c r="AG37" s="260" t="s">
        <v>11</v>
      </c>
    </row>
    <row r="38" spans="1:34" s="390" customFormat="1" ht="18.75" customHeight="1" x14ac:dyDescent="0.15">
      <c r="A38" s="411"/>
      <c r="B38" s="724"/>
      <c r="C38" s="724"/>
      <c r="D38" s="724"/>
      <c r="E38" s="724"/>
      <c r="F38" s="1048"/>
      <c r="G38" s="479"/>
      <c r="H38" s="528" t="s">
        <v>1301</v>
      </c>
      <c r="I38" s="507"/>
      <c r="J38" s="507"/>
      <c r="K38" s="507"/>
      <c r="L38" s="507"/>
      <c r="M38" s="195"/>
      <c r="N38" s="521"/>
      <c r="O38" s="521"/>
      <c r="P38" s="521"/>
      <c r="Q38" s="521"/>
      <c r="R38" s="521"/>
      <c r="S38" s="521"/>
      <c r="T38" s="521"/>
      <c r="U38" s="521"/>
      <c r="V38" s="521"/>
      <c r="Y38" s="396"/>
      <c r="AA38" s="436"/>
      <c r="AB38" s="436"/>
      <c r="AC38" s="436"/>
      <c r="AE38" s="218" t="s">
        <v>11</v>
      </c>
      <c r="AF38" s="182" t="s">
        <v>672</v>
      </c>
      <c r="AG38" s="260" t="s">
        <v>11</v>
      </c>
    </row>
    <row r="39" spans="1:34" s="390" customFormat="1" ht="18.75" customHeight="1" x14ac:dyDescent="0.15">
      <c r="B39" s="728"/>
      <c r="C39" s="718"/>
      <c r="D39" s="729"/>
      <c r="E39" s="729"/>
      <c r="F39" s="1047"/>
      <c r="H39" s="528" t="s">
        <v>1302</v>
      </c>
      <c r="I39" s="507"/>
      <c r="J39" s="507"/>
      <c r="K39" s="507"/>
      <c r="L39" s="507"/>
      <c r="M39" s="195"/>
      <c r="N39" s="521"/>
      <c r="O39" s="521"/>
      <c r="P39" s="521"/>
      <c r="Q39" s="521"/>
      <c r="R39" s="521"/>
      <c r="S39" s="521"/>
      <c r="T39" s="521"/>
      <c r="U39" s="521"/>
      <c r="V39" s="521"/>
      <c r="Y39" s="396"/>
      <c r="AA39" s="436"/>
      <c r="AB39" s="436"/>
      <c r="AC39" s="436"/>
      <c r="AE39" s="218" t="s">
        <v>11</v>
      </c>
      <c r="AF39" s="182" t="s">
        <v>672</v>
      </c>
      <c r="AG39" s="260" t="s">
        <v>11</v>
      </c>
    </row>
    <row r="40" spans="1:34" s="390" customFormat="1" ht="18.75" customHeight="1" x14ac:dyDescent="0.15">
      <c r="B40" s="421"/>
      <c r="C40" s="409"/>
      <c r="D40" s="409"/>
      <c r="E40" s="409"/>
      <c r="F40" s="423"/>
      <c r="H40" s="528" t="s">
        <v>1477</v>
      </c>
      <c r="I40" s="507"/>
      <c r="J40" s="507"/>
      <c r="K40" s="507"/>
      <c r="L40" s="507"/>
      <c r="M40" s="195"/>
      <c r="N40" s="521"/>
      <c r="O40" s="521"/>
      <c r="P40" s="521"/>
      <c r="Q40" s="521"/>
      <c r="R40" s="521"/>
      <c r="S40" s="521"/>
      <c r="T40" s="521"/>
      <c r="U40" s="521"/>
      <c r="V40" s="521"/>
      <c r="Y40" s="396"/>
      <c r="AA40" s="436"/>
      <c r="AB40" s="436"/>
      <c r="AC40" s="436"/>
      <c r="AE40" s="218" t="s">
        <v>11</v>
      </c>
      <c r="AF40" s="182" t="s">
        <v>672</v>
      </c>
      <c r="AG40" s="260" t="s">
        <v>11</v>
      </c>
    </row>
    <row r="41" spans="1:34" s="390" customFormat="1" ht="18.75" customHeight="1" x14ac:dyDescent="0.15">
      <c r="B41" s="421"/>
      <c r="C41" s="409"/>
      <c r="D41" s="409"/>
      <c r="E41" s="409"/>
      <c r="F41" s="423"/>
      <c r="H41" s="528" t="s">
        <v>1304</v>
      </c>
      <c r="I41" s="507"/>
      <c r="J41" s="507"/>
      <c r="K41" s="507"/>
      <c r="L41" s="507"/>
      <c r="M41" s="195"/>
      <c r="N41" s="521"/>
      <c r="O41" s="521"/>
      <c r="P41" s="521"/>
      <c r="Q41" s="521"/>
      <c r="R41" s="521"/>
      <c r="S41" s="521"/>
      <c r="T41" s="521"/>
      <c r="U41" s="521"/>
      <c r="V41" s="521"/>
      <c r="Y41" s="396"/>
      <c r="AA41" s="436"/>
      <c r="AB41" s="436"/>
      <c r="AC41" s="436"/>
      <c r="AE41" s="218" t="s">
        <v>11</v>
      </c>
      <c r="AF41" s="182" t="s">
        <v>672</v>
      </c>
      <c r="AG41" s="260" t="s">
        <v>11</v>
      </c>
    </row>
    <row r="42" spans="1:34" s="390" customFormat="1" ht="18.75" customHeight="1" x14ac:dyDescent="0.15">
      <c r="B42" s="424"/>
      <c r="C42" s="425"/>
      <c r="D42" s="425"/>
      <c r="E42" s="425"/>
      <c r="F42" s="426"/>
      <c r="G42" s="401"/>
      <c r="H42" s="540"/>
      <c r="I42" s="525"/>
      <c r="J42" s="525"/>
      <c r="K42" s="525"/>
      <c r="L42" s="525"/>
      <c r="M42" s="285"/>
      <c r="N42" s="501"/>
      <c r="O42" s="501"/>
      <c r="P42" s="501"/>
      <c r="Q42" s="501"/>
      <c r="R42" s="501"/>
      <c r="S42" s="501"/>
      <c r="T42" s="501"/>
      <c r="U42" s="501"/>
      <c r="V42" s="501"/>
      <c r="W42" s="401"/>
      <c r="X42" s="401"/>
      <c r="Y42" s="405"/>
      <c r="Z42" s="401"/>
      <c r="AA42" s="437"/>
      <c r="AB42" s="437"/>
      <c r="AC42" s="437"/>
      <c r="AD42" s="401"/>
      <c r="AE42" s="524"/>
      <c r="AF42" s="525"/>
      <c r="AG42" s="526"/>
    </row>
    <row r="43" spans="1:34" s="390" customFormat="1" ht="33" customHeight="1" x14ac:dyDescent="0.15">
      <c r="B43" s="729" t="s">
        <v>1305</v>
      </c>
      <c r="C43" s="729"/>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409"/>
    </row>
    <row r="44" spans="1:34" s="390" customFormat="1" ht="47.25" customHeight="1" x14ac:dyDescent="0.15">
      <c r="B44" s="729" t="s">
        <v>1478</v>
      </c>
      <c r="C44" s="729"/>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row>
    <row r="45" spans="1:34" s="390" customFormat="1" ht="27" customHeight="1" x14ac:dyDescent="0.15">
      <c r="B45" s="763" t="s">
        <v>1479</v>
      </c>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row>
    <row r="46" spans="1:34" x14ac:dyDescent="0.15">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row>
    <row r="47" spans="1:34" x14ac:dyDescent="0.15">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84" customWidth="1"/>
    <col min="3" max="7" width="3.5" style="3"/>
    <col min="8" max="24" width="4.5" style="3" customWidth="1"/>
    <col min="25" max="25" width="5.125" style="3" customWidth="1"/>
    <col min="26" max="16384" width="3.5" style="3"/>
  </cols>
  <sheetData>
    <row r="2" spans="2:25" x14ac:dyDescent="0.15">
      <c r="B2" s="3" t="s">
        <v>1480</v>
      </c>
    </row>
    <row r="4" spans="2:25" x14ac:dyDescent="0.15">
      <c r="B4" s="1015" t="s">
        <v>1481</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30" customHeight="1" x14ac:dyDescent="0.15">
      <c r="B6" s="387">
        <v>1</v>
      </c>
      <c r="C6" s="496" t="s">
        <v>592</v>
      </c>
      <c r="D6" s="16"/>
      <c r="E6" s="16"/>
      <c r="F6" s="16"/>
      <c r="G6" s="17"/>
      <c r="H6" s="817"/>
      <c r="I6" s="1013"/>
      <c r="J6" s="1013"/>
      <c r="K6" s="1013"/>
      <c r="L6" s="1013"/>
      <c r="M6" s="1013"/>
      <c r="N6" s="1013"/>
      <c r="O6" s="1013"/>
      <c r="P6" s="1013"/>
      <c r="Q6" s="1013"/>
      <c r="R6" s="1013"/>
      <c r="S6" s="1013"/>
      <c r="T6" s="1013"/>
      <c r="U6" s="1013"/>
      <c r="V6" s="1013"/>
      <c r="W6" s="1013"/>
      <c r="X6" s="1013"/>
      <c r="Y6" s="1014"/>
    </row>
    <row r="7" spans="2:25" ht="30" customHeight="1" x14ac:dyDescent="0.15">
      <c r="B7" s="387">
        <v>2</v>
      </c>
      <c r="C7" s="496" t="s">
        <v>713</v>
      </c>
      <c r="D7" s="496"/>
      <c r="E7" s="496"/>
      <c r="F7" s="496"/>
      <c r="G7" s="506"/>
      <c r="H7" s="180" t="s">
        <v>11</v>
      </c>
      <c r="I7" s="496" t="s">
        <v>664</v>
      </c>
      <c r="J7" s="496"/>
      <c r="K7" s="496"/>
      <c r="L7" s="496"/>
      <c r="M7" s="181" t="s">
        <v>11</v>
      </c>
      <c r="N7" s="496" t="s">
        <v>665</v>
      </c>
      <c r="O7" s="496"/>
      <c r="P7" s="496"/>
      <c r="Q7" s="496"/>
      <c r="R7" s="181" t="s">
        <v>11</v>
      </c>
      <c r="S7" s="496" t="s">
        <v>666</v>
      </c>
      <c r="T7" s="496"/>
      <c r="U7" s="496"/>
      <c r="V7" s="496"/>
      <c r="W7" s="496"/>
      <c r="X7" s="496"/>
      <c r="Y7" s="506"/>
    </row>
    <row r="8" spans="2:25" ht="30" customHeight="1" x14ac:dyDescent="0.15">
      <c r="B8" s="395">
        <v>3</v>
      </c>
      <c r="C8" s="2" t="s">
        <v>714</v>
      </c>
      <c r="D8" s="2"/>
      <c r="E8" s="2"/>
      <c r="F8" s="2"/>
      <c r="G8" s="128"/>
      <c r="H8" s="182" t="s">
        <v>11</v>
      </c>
      <c r="I8" s="390" t="s">
        <v>1482</v>
      </c>
      <c r="J8" s="2"/>
      <c r="K8" s="2"/>
      <c r="L8" s="2"/>
      <c r="M8" s="2"/>
      <c r="N8" s="2"/>
      <c r="O8" s="2"/>
      <c r="P8" s="182" t="s">
        <v>11</v>
      </c>
      <c r="Q8" s="390" t="s">
        <v>1483</v>
      </c>
      <c r="R8" s="2"/>
      <c r="S8" s="2"/>
      <c r="T8" s="2"/>
      <c r="U8" s="2"/>
      <c r="V8" s="2"/>
      <c r="W8" s="2"/>
      <c r="X8" s="2"/>
      <c r="Y8" s="128"/>
    </row>
    <row r="9" spans="2:25" ht="30" customHeight="1" x14ac:dyDescent="0.15">
      <c r="B9" s="395"/>
      <c r="C9" s="2"/>
      <c r="D9" s="2"/>
      <c r="E9" s="2"/>
      <c r="F9" s="2"/>
      <c r="G9" s="128"/>
      <c r="H9" s="182" t="s">
        <v>11</v>
      </c>
      <c r="I9" s="390" t="s">
        <v>1484</v>
      </c>
      <c r="J9" s="2"/>
      <c r="K9" s="2"/>
      <c r="L9" s="2"/>
      <c r="M9" s="2"/>
      <c r="N9" s="2"/>
      <c r="O9" s="2"/>
      <c r="P9" s="182" t="s">
        <v>11</v>
      </c>
      <c r="Q9" s="390" t="s">
        <v>1485</v>
      </c>
      <c r="R9" s="2"/>
      <c r="S9" s="2"/>
      <c r="T9" s="2"/>
      <c r="W9" s="2"/>
      <c r="X9" s="2"/>
      <c r="Y9" s="128"/>
    </row>
    <row r="10" spans="2:25" ht="30" customHeight="1" x14ac:dyDescent="0.15">
      <c r="B10" s="395"/>
      <c r="C10" s="2"/>
      <c r="D10" s="2"/>
      <c r="E10" s="2"/>
      <c r="F10" s="2"/>
      <c r="G10" s="128"/>
      <c r="M10" s="2"/>
      <c r="N10" s="2"/>
      <c r="O10" s="2"/>
      <c r="P10" s="2"/>
      <c r="Q10" s="390"/>
      <c r="R10" s="2"/>
      <c r="S10" s="2"/>
      <c r="T10" s="2"/>
      <c r="U10" s="2"/>
      <c r="V10" s="2"/>
      <c r="W10" s="2"/>
      <c r="X10" s="2"/>
      <c r="Y10" s="128"/>
    </row>
    <row r="11" spans="2:25" x14ac:dyDescent="0.15">
      <c r="B11" s="43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5">
        <v>4</v>
      </c>
      <c r="C12" s="1016" t="s">
        <v>1486</v>
      </c>
      <c r="D12" s="1016"/>
      <c r="E12" s="1016"/>
      <c r="F12" s="1016"/>
      <c r="G12" s="1017"/>
      <c r="H12" s="101" t="s">
        <v>1487</v>
      </c>
      <c r="I12" s="2"/>
      <c r="Y12" s="138"/>
    </row>
    <row r="13" spans="2:25" ht="19.5" customHeight="1" x14ac:dyDescent="0.15">
      <c r="B13" s="178"/>
      <c r="G13" s="138"/>
      <c r="H13" s="179"/>
      <c r="I13" s="2" t="s">
        <v>1488</v>
      </c>
      <c r="J13" s="2"/>
      <c r="K13" s="2"/>
      <c r="L13" s="2"/>
      <c r="M13" s="2"/>
      <c r="N13" s="2"/>
      <c r="O13" s="2"/>
      <c r="P13" s="2"/>
      <c r="Q13" s="2"/>
      <c r="R13" s="2"/>
      <c r="S13" s="2"/>
      <c r="T13" s="2"/>
      <c r="U13" s="2"/>
      <c r="Y13" s="138"/>
    </row>
    <row r="14" spans="2:25" ht="12" customHeight="1" x14ac:dyDescent="0.15">
      <c r="B14" s="178"/>
      <c r="G14" s="138"/>
      <c r="H14" s="179"/>
      <c r="I14" s="1012" t="s">
        <v>1489</v>
      </c>
      <c r="J14" s="1012"/>
      <c r="K14" s="1012"/>
      <c r="L14" s="1012"/>
      <c r="M14" s="1012"/>
      <c r="N14" s="1012"/>
      <c r="O14" s="1012"/>
      <c r="P14" s="1012"/>
      <c r="Q14" s="889" t="s">
        <v>1490</v>
      </c>
      <c r="R14" s="890"/>
      <c r="S14" s="890"/>
      <c r="T14" s="890"/>
      <c r="U14" s="890"/>
      <c r="V14" s="890"/>
      <c r="W14" s="891"/>
      <c r="Y14" s="138"/>
    </row>
    <row r="15" spans="2:25" ht="12" customHeight="1" x14ac:dyDescent="0.15">
      <c r="B15" s="178"/>
      <c r="G15" s="138"/>
      <c r="H15" s="179"/>
      <c r="I15" s="1012"/>
      <c r="J15" s="1012"/>
      <c r="K15" s="1012"/>
      <c r="L15" s="1012"/>
      <c r="M15" s="1012"/>
      <c r="N15" s="1012"/>
      <c r="O15" s="1012"/>
      <c r="P15" s="1012"/>
      <c r="Q15" s="767"/>
      <c r="R15" s="768"/>
      <c r="S15" s="768"/>
      <c r="T15" s="768"/>
      <c r="U15" s="768"/>
      <c r="V15" s="768"/>
      <c r="W15" s="769"/>
      <c r="Y15" s="138"/>
    </row>
    <row r="16" spans="2:25" ht="12" customHeight="1" x14ac:dyDescent="0.15">
      <c r="B16" s="178"/>
      <c r="G16" s="138"/>
      <c r="H16" s="179"/>
      <c r="I16" s="1012" t="s">
        <v>1491</v>
      </c>
      <c r="J16" s="1012"/>
      <c r="K16" s="1012"/>
      <c r="L16" s="1012"/>
      <c r="M16" s="1012"/>
      <c r="N16" s="1012"/>
      <c r="O16" s="1012"/>
      <c r="P16" s="1012"/>
      <c r="Q16" s="1020"/>
      <c r="R16" s="1021"/>
      <c r="S16" s="1021"/>
      <c r="T16" s="1021"/>
      <c r="U16" s="1021"/>
      <c r="V16" s="1021"/>
      <c r="W16" s="1022"/>
      <c r="Y16" s="138"/>
    </row>
    <row r="17" spans="2:25" ht="12" customHeight="1" x14ac:dyDescent="0.15">
      <c r="B17" s="178"/>
      <c r="G17" s="138"/>
      <c r="H17" s="179"/>
      <c r="I17" s="1012"/>
      <c r="J17" s="1012"/>
      <c r="K17" s="1012"/>
      <c r="L17" s="1012"/>
      <c r="M17" s="1012"/>
      <c r="N17" s="1012"/>
      <c r="O17" s="1012"/>
      <c r="P17" s="1012"/>
      <c r="Q17" s="1023"/>
      <c r="R17" s="895"/>
      <c r="S17" s="895"/>
      <c r="T17" s="895"/>
      <c r="U17" s="895"/>
      <c r="V17" s="895"/>
      <c r="W17" s="1024"/>
      <c r="Y17" s="138"/>
    </row>
    <row r="18" spans="2:25" ht="12" customHeight="1" x14ac:dyDescent="0.15">
      <c r="B18" s="178"/>
      <c r="G18" s="138"/>
      <c r="H18" s="179"/>
      <c r="I18" s="1012" t="s">
        <v>1492</v>
      </c>
      <c r="J18" s="1012"/>
      <c r="K18" s="1012"/>
      <c r="L18" s="1012"/>
      <c r="M18" s="1012"/>
      <c r="N18" s="1012"/>
      <c r="O18" s="1012"/>
      <c r="P18" s="1012"/>
      <c r="Q18" s="1020"/>
      <c r="R18" s="1021"/>
      <c r="S18" s="1021"/>
      <c r="T18" s="1021"/>
      <c r="U18" s="1021"/>
      <c r="V18" s="1021"/>
      <c r="W18" s="1022"/>
      <c r="Y18" s="138"/>
    </row>
    <row r="19" spans="2:25" ht="12" customHeight="1" x14ac:dyDescent="0.15">
      <c r="B19" s="178"/>
      <c r="G19" s="138"/>
      <c r="H19" s="179"/>
      <c r="I19" s="1012"/>
      <c r="J19" s="1012"/>
      <c r="K19" s="1012"/>
      <c r="L19" s="1012"/>
      <c r="M19" s="1012"/>
      <c r="N19" s="1012"/>
      <c r="O19" s="1012"/>
      <c r="P19" s="1012"/>
      <c r="Q19" s="1023"/>
      <c r="R19" s="895"/>
      <c r="S19" s="895"/>
      <c r="T19" s="895"/>
      <c r="U19" s="895"/>
      <c r="V19" s="895"/>
      <c r="W19" s="1024"/>
      <c r="Y19" s="138"/>
    </row>
    <row r="20" spans="2:25" ht="12" customHeight="1" x14ac:dyDescent="0.15">
      <c r="B20" s="178"/>
      <c r="G20" s="138"/>
      <c r="H20" s="179"/>
      <c r="I20" s="1012" t="s">
        <v>1493</v>
      </c>
      <c r="J20" s="1012"/>
      <c r="K20" s="1012"/>
      <c r="L20" s="1012"/>
      <c r="M20" s="1012"/>
      <c r="N20" s="1012"/>
      <c r="O20" s="1012"/>
      <c r="P20" s="1012"/>
      <c r="Q20" s="1020"/>
      <c r="R20" s="1021"/>
      <c r="S20" s="1021"/>
      <c r="T20" s="1021"/>
      <c r="U20" s="1021"/>
      <c r="V20" s="1021"/>
      <c r="W20" s="1022"/>
      <c r="Y20" s="138"/>
    </row>
    <row r="21" spans="2:25" ht="12" customHeight="1" x14ac:dyDescent="0.15">
      <c r="B21" s="178"/>
      <c r="G21" s="138"/>
      <c r="H21" s="179"/>
      <c r="I21" s="1012"/>
      <c r="J21" s="1012"/>
      <c r="K21" s="1012"/>
      <c r="L21" s="1012"/>
      <c r="M21" s="1012"/>
      <c r="N21" s="1012"/>
      <c r="O21" s="1012"/>
      <c r="P21" s="1012"/>
      <c r="Q21" s="1023"/>
      <c r="R21" s="895"/>
      <c r="S21" s="895"/>
      <c r="T21" s="895"/>
      <c r="U21" s="895"/>
      <c r="V21" s="895"/>
      <c r="W21" s="1024"/>
      <c r="Y21" s="138"/>
    </row>
    <row r="22" spans="2:25" ht="12" customHeight="1" x14ac:dyDescent="0.15">
      <c r="B22" s="178"/>
      <c r="G22" s="138"/>
      <c r="H22" s="179"/>
      <c r="I22" s="1012" t="s">
        <v>1494</v>
      </c>
      <c r="J22" s="1012"/>
      <c r="K22" s="1012"/>
      <c r="L22" s="1012"/>
      <c r="M22" s="1012"/>
      <c r="N22" s="1012"/>
      <c r="O22" s="1012"/>
      <c r="P22" s="1012"/>
      <c r="Q22" s="1020"/>
      <c r="R22" s="1021"/>
      <c r="S22" s="1021"/>
      <c r="T22" s="1021"/>
      <c r="U22" s="1021"/>
      <c r="V22" s="1021"/>
      <c r="W22" s="1022"/>
      <c r="Y22" s="138"/>
    </row>
    <row r="23" spans="2:25" ht="12" customHeight="1" x14ac:dyDescent="0.15">
      <c r="B23" s="178"/>
      <c r="G23" s="138"/>
      <c r="H23" s="179"/>
      <c r="I23" s="1012"/>
      <c r="J23" s="1012"/>
      <c r="K23" s="1012"/>
      <c r="L23" s="1012"/>
      <c r="M23" s="1012"/>
      <c r="N23" s="1012"/>
      <c r="O23" s="1012"/>
      <c r="P23" s="1012"/>
      <c r="Q23" s="1023"/>
      <c r="R23" s="895"/>
      <c r="S23" s="895"/>
      <c r="T23" s="895"/>
      <c r="U23" s="895"/>
      <c r="V23" s="895"/>
      <c r="W23" s="1024"/>
      <c r="Y23" s="138"/>
    </row>
    <row r="24" spans="2:25" ht="12" customHeight="1" x14ac:dyDescent="0.15">
      <c r="B24" s="178"/>
      <c r="G24" s="138"/>
      <c r="H24" s="179"/>
      <c r="I24" s="889" t="s">
        <v>1384</v>
      </c>
      <c r="J24" s="890"/>
      <c r="K24" s="890"/>
      <c r="L24" s="890"/>
      <c r="M24" s="890"/>
      <c r="N24" s="890"/>
      <c r="O24" s="890"/>
      <c r="P24" s="891"/>
      <c r="Q24" s="1020"/>
      <c r="R24" s="1021"/>
      <c r="S24" s="1021"/>
      <c r="T24" s="1021"/>
      <c r="U24" s="1021"/>
      <c r="V24" s="1021"/>
      <c r="W24" s="1022"/>
      <c r="Y24" s="138"/>
    </row>
    <row r="25" spans="2:25" ht="12" customHeight="1" x14ac:dyDescent="0.15">
      <c r="B25" s="178"/>
      <c r="G25" s="138"/>
      <c r="H25" s="179"/>
      <c r="I25" s="767"/>
      <c r="J25" s="768"/>
      <c r="K25" s="768"/>
      <c r="L25" s="768"/>
      <c r="M25" s="768"/>
      <c r="N25" s="768"/>
      <c r="O25" s="768"/>
      <c r="P25" s="769"/>
      <c r="Q25" s="1023"/>
      <c r="R25" s="895"/>
      <c r="S25" s="895"/>
      <c r="T25" s="895"/>
      <c r="U25" s="895"/>
      <c r="V25" s="895"/>
      <c r="W25" s="1024"/>
      <c r="Y25" s="138"/>
    </row>
    <row r="26" spans="2:25" ht="12" customHeight="1" x14ac:dyDescent="0.15">
      <c r="B26" s="178"/>
      <c r="G26" s="138"/>
      <c r="H26" s="179"/>
      <c r="I26" s="889"/>
      <c r="J26" s="890"/>
      <c r="K26" s="890"/>
      <c r="L26" s="890"/>
      <c r="M26" s="890"/>
      <c r="N26" s="890"/>
      <c r="O26" s="890"/>
      <c r="P26" s="891"/>
      <c r="Q26" s="1020"/>
      <c r="R26" s="1021"/>
      <c r="S26" s="1021"/>
      <c r="T26" s="1021"/>
      <c r="U26" s="1021"/>
      <c r="V26" s="1021"/>
      <c r="W26" s="1022"/>
      <c r="Y26" s="138"/>
    </row>
    <row r="27" spans="2:25" ht="12" customHeight="1" x14ac:dyDescent="0.15">
      <c r="B27" s="178"/>
      <c r="G27" s="138"/>
      <c r="H27" s="179"/>
      <c r="I27" s="767"/>
      <c r="J27" s="768"/>
      <c r="K27" s="768"/>
      <c r="L27" s="768"/>
      <c r="M27" s="768"/>
      <c r="N27" s="768"/>
      <c r="O27" s="768"/>
      <c r="P27" s="769"/>
      <c r="Q27" s="1023"/>
      <c r="R27" s="895"/>
      <c r="S27" s="895"/>
      <c r="T27" s="895"/>
      <c r="U27" s="895"/>
      <c r="V27" s="895"/>
      <c r="W27" s="1024"/>
      <c r="Y27" s="138"/>
    </row>
    <row r="28" spans="2:25" ht="12" customHeight="1" x14ac:dyDescent="0.15">
      <c r="B28" s="178"/>
      <c r="G28" s="138"/>
      <c r="H28" s="179"/>
      <c r="I28" s="1012"/>
      <c r="J28" s="1012"/>
      <c r="K28" s="1012"/>
      <c r="L28" s="1012"/>
      <c r="M28" s="1012"/>
      <c r="N28" s="1012"/>
      <c r="O28" s="1012"/>
      <c r="P28" s="1012"/>
      <c r="Q28" s="1020"/>
      <c r="R28" s="1021"/>
      <c r="S28" s="1021"/>
      <c r="T28" s="1021"/>
      <c r="U28" s="1021"/>
      <c r="V28" s="1021"/>
      <c r="W28" s="1022"/>
      <c r="Y28" s="138"/>
    </row>
    <row r="29" spans="2:25" s="539" customFormat="1" ht="12" customHeight="1" x14ac:dyDescent="0.15">
      <c r="B29" s="178"/>
      <c r="C29" s="3"/>
      <c r="D29" s="3"/>
      <c r="E29" s="3"/>
      <c r="F29" s="3"/>
      <c r="G29" s="138"/>
      <c r="H29" s="238"/>
      <c r="I29" s="1012"/>
      <c r="J29" s="1012"/>
      <c r="K29" s="1012"/>
      <c r="L29" s="1012"/>
      <c r="M29" s="1012"/>
      <c r="N29" s="1012"/>
      <c r="O29" s="1012"/>
      <c r="P29" s="1012"/>
      <c r="Q29" s="1023"/>
      <c r="R29" s="895"/>
      <c r="S29" s="895"/>
      <c r="T29" s="895"/>
      <c r="U29" s="895"/>
      <c r="V29" s="895"/>
      <c r="W29" s="1024"/>
      <c r="Y29" s="237"/>
    </row>
    <row r="30" spans="2:25" ht="15" customHeight="1" x14ac:dyDescent="0.15">
      <c r="B30" s="178"/>
      <c r="G30" s="138"/>
      <c r="H30" s="179"/>
      <c r="I30" s="2"/>
      <c r="J30" s="2"/>
      <c r="K30" s="2"/>
      <c r="L30" s="2"/>
      <c r="M30" s="2"/>
      <c r="N30" s="2"/>
      <c r="O30" s="2"/>
      <c r="P30" s="2"/>
      <c r="Q30" s="2"/>
      <c r="R30" s="2"/>
      <c r="S30" s="2"/>
      <c r="T30" s="2"/>
      <c r="U30" s="2"/>
      <c r="Y30" s="412"/>
    </row>
    <row r="31" spans="2:25" ht="20.25" customHeight="1" x14ac:dyDescent="0.15">
      <c r="B31" s="178"/>
      <c r="G31" s="138"/>
      <c r="H31" s="101" t="s">
        <v>1495</v>
      </c>
      <c r="I31" s="2"/>
      <c r="J31" s="2"/>
      <c r="K31" s="2"/>
      <c r="L31" s="2"/>
      <c r="M31" s="2"/>
      <c r="N31" s="2"/>
      <c r="O31" s="2"/>
      <c r="P31" s="2"/>
      <c r="Q31" s="2"/>
      <c r="R31" s="2"/>
      <c r="S31" s="2"/>
      <c r="T31" s="2"/>
      <c r="U31" s="2"/>
      <c r="Y31" s="412"/>
    </row>
    <row r="32" spans="2:25" ht="9.75" customHeight="1" x14ac:dyDescent="0.15">
      <c r="B32" s="178"/>
      <c r="G32" s="138"/>
      <c r="H32" s="101"/>
      <c r="I32" s="2"/>
      <c r="J32" s="2"/>
      <c r="K32" s="2"/>
      <c r="L32" s="2"/>
      <c r="M32" s="2"/>
      <c r="N32" s="2"/>
      <c r="O32" s="2"/>
      <c r="P32" s="2"/>
      <c r="Q32" s="2"/>
      <c r="R32" s="2"/>
      <c r="S32" s="2"/>
      <c r="T32" s="2"/>
      <c r="U32" s="2"/>
      <c r="Y32" s="412"/>
    </row>
    <row r="33" spans="1:25" ht="22.5" customHeight="1" x14ac:dyDescent="0.15">
      <c r="B33" s="178"/>
      <c r="G33" s="138"/>
      <c r="H33" s="179"/>
      <c r="I33" s="717" t="s">
        <v>1496</v>
      </c>
      <c r="J33" s="718"/>
      <c r="K33" s="718"/>
      <c r="L33" s="718"/>
      <c r="M33" s="718"/>
      <c r="N33" s="718"/>
      <c r="O33" s="718"/>
      <c r="P33" s="718"/>
      <c r="Q33" s="718"/>
      <c r="R33" s="1046"/>
      <c r="S33" s="889"/>
      <c r="T33" s="890"/>
      <c r="U33" s="891" t="s">
        <v>609</v>
      </c>
      <c r="Y33" s="138"/>
    </row>
    <row r="34" spans="1:25" ht="22.5" customHeight="1" x14ac:dyDescent="0.15">
      <c r="B34" s="178"/>
      <c r="G34" s="138"/>
      <c r="H34" s="179"/>
      <c r="I34" s="723"/>
      <c r="J34" s="724"/>
      <c r="K34" s="724"/>
      <c r="L34" s="724"/>
      <c r="M34" s="724"/>
      <c r="N34" s="724"/>
      <c r="O34" s="724"/>
      <c r="P34" s="724"/>
      <c r="Q34" s="724"/>
      <c r="R34" s="1048"/>
      <c r="S34" s="767"/>
      <c r="T34" s="768"/>
      <c r="U34" s="769"/>
      <c r="Y34" s="138"/>
    </row>
    <row r="35" spans="1:25" ht="11.25" customHeight="1" x14ac:dyDescent="0.15">
      <c r="B35" s="178"/>
      <c r="G35" s="138"/>
      <c r="H35" s="101"/>
      <c r="I35" s="2"/>
      <c r="J35" s="2"/>
      <c r="K35" s="2"/>
      <c r="L35" s="2"/>
      <c r="M35" s="2"/>
      <c r="N35" s="2"/>
      <c r="O35" s="2"/>
      <c r="P35" s="2"/>
      <c r="Q35" s="2"/>
      <c r="R35" s="2"/>
      <c r="S35" s="2"/>
      <c r="T35" s="2"/>
      <c r="U35" s="2"/>
      <c r="Y35" s="412"/>
    </row>
    <row r="36" spans="1:25" ht="27.75" customHeight="1" x14ac:dyDescent="0.15">
      <c r="B36" s="178"/>
      <c r="G36" s="138"/>
      <c r="H36" s="179"/>
      <c r="I36" s="717" t="s">
        <v>1497</v>
      </c>
      <c r="J36" s="718"/>
      <c r="K36" s="718"/>
      <c r="L36" s="718"/>
      <c r="M36" s="718"/>
      <c r="N36" s="718"/>
      <c r="O36" s="718"/>
      <c r="P36" s="718"/>
      <c r="Q36" s="718"/>
      <c r="R36" s="1046"/>
      <c r="S36" s="889"/>
      <c r="T36" s="890"/>
      <c r="U36" s="891" t="s">
        <v>609</v>
      </c>
      <c r="V36" s="1018" t="s">
        <v>703</v>
      </c>
      <c r="W36" s="1034" t="s">
        <v>1498</v>
      </c>
      <c r="X36" s="1034"/>
      <c r="Y36" s="1223"/>
    </row>
    <row r="37" spans="1:25" ht="21.75" customHeight="1" x14ac:dyDescent="0.15">
      <c r="B37" s="178"/>
      <c r="G37" s="138"/>
      <c r="H37" s="179"/>
      <c r="I37" s="723"/>
      <c r="J37" s="724"/>
      <c r="K37" s="724"/>
      <c r="L37" s="724"/>
      <c r="M37" s="724"/>
      <c r="N37" s="724"/>
      <c r="O37" s="724"/>
      <c r="P37" s="724"/>
      <c r="Q37" s="724"/>
      <c r="R37" s="1048"/>
      <c r="S37" s="767"/>
      <c r="T37" s="768"/>
      <c r="U37" s="769"/>
      <c r="V37" s="1018"/>
      <c r="W37" s="1034"/>
      <c r="X37" s="1034"/>
      <c r="Y37" s="1223"/>
    </row>
    <row r="38" spans="1:25" ht="21.75" customHeight="1" x14ac:dyDescent="0.15">
      <c r="B38" s="178"/>
      <c r="G38" s="138"/>
      <c r="I38" s="425"/>
      <c r="J38" s="425"/>
      <c r="K38" s="425"/>
      <c r="L38" s="425"/>
      <c r="M38" s="425"/>
      <c r="N38" s="425"/>
      <c r="O38" s="425"/>
      <c r="P38" s="425"/>
      <c r="Q38" s="425"/>
      <c r="R38" s="425"/>
      <c r="S38" s="349"/>
      <c r="T38" s="349"/>
      <c r="U38" s="349"/>
      <c r="V38" s="396"/>
      <c r="W38" s="724" t="s">
        <v>1499</v>
      </c>
      <c r="X38" s="724"/>
      <c r="Y38" s="1048"/>
    </row>
    <row r="39" spans="1:25" ht="21.75" customHeight="1" x14ac:dyDescent="0.15">
      <c r="A39" s="138"/>
      <c r="H39" s="369"/>
      <c r="I39" s="729" t="s">
        <v>1500</v>
      </c>
      <c r="J39" s="729"/>
      <c r="K39" s="729"/>
      <c r="L39" s="729"/>
      <c r="M39" s="729"/>
      <c r="N39" s="729"/>
      <c r="O39" s="729"/>
      <c r="P39" s="729"/>
      <c r="Q39" s="729"/>
      <c r="R39" s="1047"/>
      <c r="S39" s="1018"/>
      <c r="T39" s="712"/>
      <c r="U39" s="1019" t="s">
        <v>609</v>
      </c>
      <c r="V39" s="396"/>
      <c r="W39" s="729"/>
      <c r="X39" s="729"/>
      <c r="Y39" s="1047"/>
    </row>
    <row r="40" spans="1:25" ht="21.75" customHeight="1" x14ac:dyDescent="0.15">
      <c r="B40" s="178"/>
      <c r="G40" s="138"/>
      <c r="H40" s="179"/>
      <c r="I40" s="723"/>
      <c r="J40" s="724"/>
      <c r="K40" s="724"/>
      <c r="L40" s="724"/>
      <c r="M40" s="724"/>
      <c r="N40" s="724"/>
      <c r="O40" s="724"/>
      <c r="P40" s="724"/>
      <c r="Q40" s="724"/>
      <c r="R40" s="1048"/>
      <c r="S40" s="767"/>
      <c r="T40" s="768"/>
      <c r="U40" s="769"/>
      <c r="V40" s="396"/>
      <c r="W40" s="729"/>
      <c r="X40" s="729"/>
      <c r="Y40" s="1047"/>
    </row>
    <row r="41" spans="1:25" ht="15" customHeight="1" x14ac:dyDescent="0.15">
      <c r="B41" s="178"/>
      <c r="G41" s="138"/>
      <c r="H41" s="179"/>
      <c r="I41" s="2"/>
      <c r="J41" s="2"/>
      <c r="K41" s="2"/>
      <c r="L41" s="2"/>
      <c r="M41" s="2"/>
      <c r="N41" s="2"/>
      <c r="O41" s="2"/>
      <c r="P41" s="2"/>
      <c r="Q41" s="2"/>
      <c r="R41" s="2"/>
      <c r="S41" s="2"/>
      <c r="T41" s="2"/>
      <c r="U41" s="2"/>
      <c r="W41" s="729"/>
      <c r="X41" s="729"/>
      <c r="Y41" s="1047"/>
    </row>
    <row r="42" spans="1:25" ht="15" customHeight="1" x14ac:dyDescent="0.15">
      <c r="B42" s="438"/>
      <c r="C42" s="59"/>
      <c r="D42" s="59"/>
      <c r="E42" s="59"/>
      <c r="F42" s="59"/>
      <c r="G42" s="60"/>
      <c r="H42" s="186"/>
      <c r="I42" s="59"/>
      <c r="J42" s="59"/>
      <c r="K42" s="59"/>
      <c r="L42" s="59"/>
      <c r="M42" s="59"/>
      <c r="N42" s="59"/>
      <c r="O42" s="59"/>
      <c r="P42" s="59"/>
      <c r="Q42" s="59"/>
      <c r="R42" s="59"/>
      <c r="S42" s="59"/>
      <c r="T42" s="59"/>
      <c r="U42" s="59"/>
      <c r="V42" s="59"/>
      <c r="W42" s="724"/>
      <c r="X42" s="724"/>
      <c r="Y42" s="1048"/>
    </row>
    <row r="43" spans="1:25" ht="15" customHeight="1" x14ac:dyDescent="0.15">
      <c r="Y43" s="410"/>
    </row>
    <row r="44" spans="1:25" x14ac:dyDescent="0.15">
      <c r="B44" s="187" t="s">
        <v>1501</v>
      </c>
      <c r="D44" s="508"/>
      <c r="E44" s="508"/>
      <c r="F44" s="508"/>
      <c r="G44" s="508"/>
      <c r="H44" s="508"/>
      <c r="I44" s="508"/>
      <c r="J44" s="508"/>
      <c r="K44" s="508"/>
      <c r="L44" s="508"/>
      <c r="M44" s="508"/>
      <c r="N44" s="508"/>
      <c r="O44" s="508"/>
      <c r="P44" s="508"/>
      <c r="Q44" s="508"/>
      <c r="R44" s="508"/>
      <c r="S44" s="508"/>
      <c r="T44" s="508"/>
      <c r="U44" s="508"/>
      <c r="V44" s="508"/>
      <c r="W44" s="508"/>
      <c r="X44" s="508"/>
      <c r="Y44" s="508"/>
    </row>
    <row r="45" spans="1:25" x14ac:dyDescent="0.15">
      <c r="B45" s="187" t="s">
        <v>734</v>
      </c>
      <c r="D45" s="508"/>
      <c r="E45" s="508"/>
      <c r="F45" s="508"/>
      <c r="G45" s="508"/>
      <c r="H45" s="508"/>
      <c r="I45" s="508"/>
      <c r="J45" s="508"/>
      <c r="K45" s="508"/>
      <c r="L45" s="508"/>
      <c r="M45" s="508"/>
      <c r="N45" s="508"/>
      <c r="O45" s="508"/>
      <c r="P45" s="508"/>
      <c r="Q45" s="508"/>
      <c r="R45" s="508"/>
      <c r="S45" s="508"/>
      <c r="T45" s="508"/>
      <c r="U45" s="508"/>
      <c r="V45" s="508"/>
      <c r="W45" s="508"/>
      <c r="X45" s="508"/>
      <c r="Y45" s="508"/>
    </row>
    <row r="46" spans="1:25" x14ac:dyDescent="0.15">
      <c r="B46" s="187"/>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484" customWidth="1"/>
    <col min="3" max="18" width="3.5" style="3"/>
    <col min="19" max="19" width="3.875" style="3" customWidth="1"/>
    <col min="20" max="26" width="3.5" style="3"/>
    <col min="27" max="27" width="1.375" style="3" customWidth="1"/>
    <col min="28" max="16384" width="3.5" style="3"/>
  </cols>
  <sheetData>
    <row r="1" spans="2:26" s="390" customFormat="1" x14ac:dyDescent="0.15"/>
    <row r="2" spans="2:26" s="390" customFormat="1" x14ac:dyDescent="0.15">
      <c r="B2" s="390" t="s">
        <v>1502</v>
      </c>
    </row>
    <row r="3" spans="2:26" s="390" customFormat="1" x14ac:dyDescent="0.15"/>
    <row r="4" spans="2:26" s="390" customFormat="1" x14ac:dyDescent="0.15">
      <c r="B4" s="712" t="s">
        <v>1503</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6" s="390" customFormat="1" x14ac:dyDescent="0.15"/>
    <row r="6" spans="2:26" s="390" customFormat="1" ht="31.5" customHeight="1" x14ac:dyDescent="0.15">
      <c r="B6" s="1012" t="s">
        <v>662</v>
      </c>
      <c r="C6" s="1012"/>
      <c r="D6" s="1012"/>
      <c r="E6" s="1012"/>
      <c r="F6" s="1012"/>
      <c r="G6" s="817"/>
      <c r="H6" s="1013"/>
      <c r="I6" s="1013"/>
      <c r="J6" s="1013"/>
      <c r="K6" s="1013"/>
      <c r="L6" s="1013"/>
      <c r="M6" s="1013"/>
      <c r="N6" s="1013"/>
      <c r="O6" s="1013"/>
      <c r="P6" s="1013"/>
      <c r="Q6" s="1013"/>
      <c r="R6" s="1013"/>
      <c r="S6" s="1013"/>
      <c r="T6" s="1013"/>
      <c r="U6" s="1013"/>
      <c r="V6" s="1013"/>
      <c r="W6" s="1013"/>
      <c r="X6" s="1013"/>
      <c r="Y6" s="1013"/>
      <c r="Z6" s="1014"/>
    </row>
    <row r="7" spans="2:26" s="390" customFormat="1" ht="31.5" customHeight="1" x14ac:dyDescent="0.15">
      <c r="B7" s="709" t="s">
        <v>663</v>
      </c>
      <c r="C7" s="710"/>
      <c r="D7" s="710"/>
      <c r="E7" s="710"/>
      <c r="F7" s="711"/>
      <c r="G7" s="180" t="s">
        <v>11</v>
      </c>
      <c r="H7" s="496" t="s">
        <v>664</v>
      </c>
      <c r="I7" s="496"/>
      <c r="J7" s="496"/>
      <c r="K7" s="496"/>
      <c r="L7" s="181" t="s">
        <v>11</v>
      </c>
      <c r="M7" s="496" t="s">
        <v>665</v>
      </c>
      <c r="N7" s="496"/>
      <c r="O7" s="496"/>
      <c r="P7" s="496"/>
      <c r="Q7" s="181" t="s">
        <v>11</v>
      </c>
      <c r="R7" s="496" t="s">
        <v>666</v>
      </c>
      <c r="S7" s="496"/>
      <c r="T7" s="496"/>
      <c r="U7" s="496"/>
      <c r="V7" s="496"/>
      <c r="W7" s="496"/>
      <c r="X7" s="496"/>
      <c r="Y7" s="496"/>
      <c r="Z7" s="506"/>
    </row>
    <row r="8" spans="2:26" s="390" customFormat="1" ht="31.5" customHeight="1" x14ac:dyDescent="0.15">
      <c r="B8" s="709" t="s">
        <v>667</v>
      </c>
      <c r="C8" s="710"/>
      <c r="D8" s="710"/>
      <c r="E8" s="710"/>
      <c r="F8" s="711"/>
      <c r="G8" s="180" t="s">
        <v>11</v>
      </c>
      <c r="H8" s="496" t="s">
        <v>668</v>
      </c>
      <c r="I8" s="496"/>
      <c r="J8" s="496"/>
      <c r="K8" s="496"/>
      <c r="L8" s="496"/>
      <c r="M8" s="496"/>
      <c r="N8" s="496"/>
      <c r="O8" s="496"/>
      <c r="P8" s="496"/>
      <c r="Q8" s="181" t="s">
        <v>11</v>
      </c>
      <c r="R8" s="496" t="s">
        <v>1160</v>
      </c>
      <c r="S8" s="496"/>
      <c r="T8" s="496"/>
      <c r="U8" s="496"/>
      <c r="V8" s="496"/>
      <c r="W8" s="498"/>
      <c r="X8" s="498"/>
      <c r="Y8" s="498"/>
      <c r="Z8" s="505"/>
    </row>
    <row r="9" spans="2:26" s="390" customFormat="1" x14ac:dyDescent="0.15"/>
    <row r="10" spans="2:26" s="390" customFormat="1"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81"/>
    </row>
    <row r="11" spans="2:26" s="390" customFormat="1" x14ac:dyDescent="0.15">
      <c r="B11" s="479" t="s">
        <v>1504</v>
      </c>
      <c r="Z11" s="411"/>
    </row>
    <row r="12" spans="2:26" s="390" customFormat="1" x14ac:dyDescent="0.15">
      <c r="B12" s="479"/>
      <c r="L12" s="396"/>
      <c r="Q12" s="396"/>
      <c r="V12" s="396"/>
      <c r="Z12" s="411"/>
    </row>
    <row r="13" spans="2:26" s="390" customFormat="1" x14ac:dyDescent="0.15">
      <c r="B13" s="479"/>
      <c r="C13" s="390" t="s">
        <v>1505</v>
      </c>
      <c r="Z13" s="411"/>
    </row>
    <row r="14" spans="2:26" s="390" customFormat="1" ht="4.5" customHeight="1" x14ac:dyDescent="0.15">
      <c r="B14" s="479"/>
      <c r="Z14" s="411"/>
    </row>
    <row r="15" spans="2:26" s="390" customFormat="1" ht="24" customHeight="1" x14ac:dyDescent="0.15">
      <c r="B15" s="479"/>
      <c r="C15" s="817"/>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4"/>
      <c r="Z15" s="397"/>
    </row>
    <row r="16" spans="2:26" s="390" customFormat="1" ht="21" customHeight="1" x14ac:dyDescent="0.15">
      <c r="B16" s="479"/>
      <c r="C16" s="817"/>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4"/>
      <c r="Z16" s="411"/>
    </row>
    <row r="17" spans="2:26" s="390" customFormat="1" ht="21" customHeight="1" x14ac:dyDescent="0.15">
      <c r="B17" s="479"/>
      <c r="C17" s="817"/>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4"/>
      <c r="Z17" s="411"/>
    </row>
    <row r="18" spans="2:26" s="390" customFormat="1" x14ac:dyDescent="0.15">
      <c r="B18" s="479"/>
      <c r="C18" s="390" t="s">
        <v>1506</v>
      </c>
      <c r="Z18" s="411"/>
    </row>
    <row r="19" spans="2:26" s="390" customFormat="1" ht="4.5" customHeight="1" x14ac:dyDescent="0.15">
      <c r="B19" s="479"/>
      <c r="Z19" s="411"/>
    </row>
    <row r="20" spans="2:26" s="390" customFormat="1" ht="24" customHeight="1" x14ac:dyDescent="0.15">
      <c r="B20" s="479"/>
      <c r="C20" s="1012" t="s">
        <v>1507</v>
      </c>
      <c r="D20" s="1012"/>
      <c r="E20" s="1012"/>
      <c r="F20" s="1012"/>
      <c r="G20" s="1012"/>
      <c r="H20" s="1012"/>
      <c r="I20" s="1012"/>
      <c r="J20" s="1012"/>
      <c r="K20" s="1012"/>
      <c r="L20" s="1012"/>
      <c r="M20" s="1012"/>
      <c r="N20" s="1012"/>
      <c r="O20" s="1012"/>
      <c r="P20" s="1012"/>
      <c r="Q20" s="1012"/>
      <c r="R20" s="1012"/>
      <c r="S20" s="710" t="s">
        <v>1508</v>
      </c>
      <c r="T20" s="710"/>
      <c r="U20" s="710"/>
      <c r="V20" s="710"/>
      <c r="W20" s="710"/>
      <c r="X20" s="710"/>
      <c r="Y20" s="711"/>
      <c r="Z20" s="397"/>
    </row>
    <row r="21" spans="2:26" s="390" customFormat="1" ht="21" customHeight="1" x14ac:dyDescent="0.15">
      <c r="B21" s="479"/>
      <c r="C21" s="709"/>
      <c r="D21" s="710"/>
      <c r="E21" s="710"/>
      <c r="F21" s="710"/>
      <c r="G21" s="710"/>
      <c r="H21" s="710"/>
      <c r="I21" s="710"/>
      <c r="J21" s="710"/>
      <c r="K21" s="710"/>
      <c r="L21" s="710"/>
      <c r="M21" s="710"/>
      <c r="N21" s="710"/>
      <c r="O21" s="710"/>
      <c r="P21" s="710"/>
      <c r="Q21" s="710"/>
      <c r="R21" s="711"/>
      <c r="S21" s="413"/>
      <c r="T21" s="413"/>
      <c r="U21" s="413"/>
      <c r="V21" s="413"/>
      <c r="W21" s="413"/>
      <c r="X21" s="413"/>
      <c r="Y21" s="413"/>
      <c r="Z21" s="411"/>
    </row>
    <row r="22" spans="2:26" s="390" customFormat="1" ht="12" customHeight="1" x14ac:dyDescent="0.15">
      <c r="B22" s="479"/>
      <c r="C22" s="393"/>
      <c r="D22" s="393"/>
      <c r="E22" s="393"/>
      <c r="F22" s="393"/>
      <c r="G22" s="393"/>
      <c r="H22" s="393"/>
      <c r="I22" s="393"/>
      <c r="J22" s="393"/>
      <c r="K22" s="393"/>
      <c r="L22" s="393"/>
      <c r="M22" s="393"/>
      <c r="N22" s="393"/>
      <c r="O22" s="393"/>
      <c r="P22" s="403"/>
      <c r="Q22" s="403"/>
      <c r="R22" s="403"/>
      <c r="S22" s="403"/>
      <c r="T22" s="401"/>
      <c r="U22" s="401"/>
      <c r="V22" s="401"/>
      <c r="W22" s="401"/>
      <c r="X22" s="401"/>
      <c r="Y22" s="401"/>
      <c r="Z22" s="411"/>
    </row>
    <row r="23" spans="2:26" s="390" customFormat="1" ht="21" customHeight="1" x14ac:dyDescent="0.15">
      <c r="B23" s="479"/>
      <c r="C23" s="405"/>
      <c r="D23" s="405"/>
      <c r="E23" s="405"/>
      <c r="F23" s="405"/>
      <c r="G23" s="405"/>
      <c r="H23" s="405"/>
      <c r="I23" s="405"/>
      <c r="J23" s="405"/>
      <c r="K23" s="405"/>
      <c r="L23" s="405"/>
      <c r="M23" s="405"/>
      <c r="N23" s="405"/>
      <c r="O23" s="405"/>
      <c r="P23" s="401"/>
      <c r="Q23" s="401"/>
      <c r="R23" s="401"/>
      <c r="S23" s="401"/>
      <c r="T23" s="1224" t="s">
        <v>671</v>
      </c>
      <c r="U23" s="1225"/>
      <c r="V23" s="1225" t="s">
        <v>672</v>
      </c>
      <c r="W23" s="1225"/>
      <c r="X23" s="1225" t="s">
        <v>673</v>
      </c>
      <c r="Y23" s="1226"/>
      <c r="Z23" s="411"/>
    </row>
    <row r="24" spans="2:26" s="390" customFormat="1" ht="26.25" customHeight="1" x14ac:dyDescent="0.15">
      <c r="B24" s="479"/>
      <c r="C24" s="733" t="s">
        <v>1509</v>
      </c>
      <c r="D24" s="734"/>
      <c r="E24" s="734"/>
      <c r="F24" s="734"/>
      <c r="G24" s="734"/>
      <c r="H24" s="734"/>
      <c r="I24" s="734"/>
      <c r="J24" s="734"/>
      <c r="K24" s="734"/>
      <c r="L24" s="734"/>
      <c r="M24" s="734"/>
      <c r="N24" s="734"/>
      <c r="O24" s="734"/>
      <c r="P24" s="734"/>
      <c r="Q24" s="734"/>
      <c r="R24" s="734"/>
      <c r="S24" s="821"/>
      <c r="T24" s="709" t="s">
        <v>11</v>
      </c>
      <c r="U24" s="710"/>
      <c r="V24" s="1225" t="s">
        <v>672</v>
      </c>
      <c r="W24" s="1225"/>
      <c r="X24" s="710" t="s">
        <v>11</v>
      </c>
      <c r="Y24" s="711"/>
      <c r="Z24" s="411"/>
    </row>
    <row r="25" spans="2:26" s="390" customFormat="1" ht="58.5" customHeight="1" x14ac:dyDescent="0.15">
      <c r="B25" s="479"/>
      <c r="C25" s="1227" t="s">
        <v>1510</v>
      </c>
      <c r="D25" s="1228"/>
      <c r="E25" s="1228"/>
      <c r="F25" s="1228"/>
      <c r="G25" s="1228"/>
      <c r="H25" s="1228"/>
      <c r="I25" s="1228"/>
      <c r="J25" s="1228"/>
      <c r="K25" s="1228"/>
      <c r="L25" s="1228"/>
      <c r="M25" s="1228"/>
      <c r="N25" s="1228"/>
      <c r="O25" s="1228"/>
      <c r="P25" s="1228"/>
      <c r="Q25" s="1228"/>
      <c r="R25" s="1228"/>
      <c r="S25" s="1229"/>
      <c r="T25" s="709" t="s">
        <v>11</v>
      </c>
      <c r="U25" s="710"/>
      <c r="V25" s="1225" t="s">
        <v>672</v>
      </c>
      <c r="W25" s="1225"/>
      <c r="X25" s="710" t="s">
        <v>11</v>
      </c>
      <c r="Y25" s="711"/>
      <c r="Z25" s="411"/>
    </row>
    <row r="26" spans="2:26" s="390" customFormat="1" ht="46.5" customHeight="1" x14ac:dyDescent="0.15">
      <c r="B26" s="479"/>
      <c r="C26" s="733" t="s">
        <v>1511</v>
      </c>
      <c r="D26" s="734"/>
      <c r="E26" s="734"/>
      <c r="F26" s="734"/>
      <c r="G26" s="734"/>
      <c r="H26" s="734"/>
      <c r="I26" s="734"/>
      <c r="J26" s="734"/>
      <c r="K26" s="734"/>
      <c r="L26" s="734"/>
      <c r="M26" s="734"/>
      <c r="N26" s="734"/>
      <c r="O26" s="734"/>
      <c r="P26" s="734"/>
      <c r="Q26" s="734"/>
      <c r="R26" s="734"/>
      <c r="S26" s="821"/>
      <c r="T26" s="709" t="s">
        <v>11</v>
      </c>
      <c r="U26" s="710"/>
      <c r="V26" s="1225" t="s">
        <v>672</v>
      </c>
      <c r="W26" s="1225"/>
      <c r="X26" s="710" t="s">
        <v>11</v>
      </c>
      <c r="Y26" s="711"/>
      <c r="Z26" s="411"/>
    </row>
    <row r="27" spans="2:26" s="390" customFormat="1" ht="26.25" customHeight="1" x14ac:dyDescent="0.15">
      <c r="B27" s="479"/>
      <c r="C27" s="733" t="s">
        <v>1512</v>
      </c>
      <c r="D27" s="734"/>
      <c r="E27" s="734"/>
      <c r="F27" s="734"/>
      <c r="G27" s="734"/>
      <c r="H27" s="734"/>
      <c r="I27" s="734"/>
      <c r="J27" s="734"/>
      <c r="K27" s="734"/>
      <c r="L27" s="734"/>
      <c r="M27" s="734"/>
      <c r="N27" s="734"/>
      <c r="O27" s="734"/>
      <c r="P27" s="734"/>
      <c r="Q27" s="734"/>
      <c r="R27" s="734"/>
      <c r="S27" s="821"/>
      <c r="T27" s="709" t="s">
        <v>11</v>
      </c>
      <c r="U27" s="710"/>
      <c r="V27" s="1225" t="s">
        <v>672</v>
      </c>
      <c r="W27" s="1225"/>
      <c r="X27" s="710" t="s">
        <v>11</v>
      </c>
      <c r="Y27" s="711"/>
      <c r="Z27" s="411"/>
    </row>
    <row r="28" spans="2:26" s="390" customFormat="1" ht="9" customHeight="1" x14ac:dyDescent="0.15">
      <c r="B28" s="482"/>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83"/>
    </row>
    <row r="29" spans="2:26" s="390" customFormat="1" x14ac:dyDescent="0.15"/>
    <row r="30" spans="2:26" s="390" customFormat="1" ht="13.5" customHeight="1" x14ac:dyDescent="0.15">
      <c r="B30" s="1230" t="s">
        <v>1513</v>
      </c>
      <c r="C30" s="1231"/>
      <c r="D30" s="1231"/>
      <c r="E30" s="1231"/>
      <c r="F30" s="1231"/>
      <c r="G30" s="1231"/>
      <c r="H30" s="1231"/>
      <c r="I30" s="1231"/>
      <c r="J30" s="1231"/>
      <c r="K30" s="1231"/>
      <c r="L30" s="1231"/>
      <c r="M30" s="1231"/>
      <c r="N30" s="1231"/>
      <c r="O30" s="1231"/>
      <c r="P30" s="1231"/>
      <c r="Q30" s="1231"/>
      <c r="R30" s="1231"/>
      <c r="S30" s="1231"/>
      <c r="T30" s="1231"/>
      <c r="U30" s="1231"/>
      <c r="V30" s="1231"/>
      <c r="W30" s="1231"/>
      <c r="X30" s="1231"/>
      <c r="Y30" s="1231"/>
      <c r="Z30" s="1231"/>
    </row>
    <row r="31" spans="2:26" s="440" customFormat="1" ht="73.5" customHeight="1" x14ac:dyDescent="0.15">
      <c r="B31" s="1231"/>
      <c r="C31" s="1231"/>
      <c r="D31" s="1231"/>
      <c r="E31" s="1231"/>
      <c r="F31" s="1231"/>
      <c r="G31" s="1231"/>
      <c r="H31" s="1231"/>
      <c r="I31" s="1231"/>
      <c r="J31" s="1231"/>
      <c r="K31" s="1231"/>
      <c r="L31" s="1231"/>
      <c r="M31" s="1231"/>
      <c r="N31" s="1231"/>
      <c r="O31" s="1231"/>
      <c r="P31" s="1231"/>
      <c r="Q31" s="1231"/>
      <c r="R31" s="1231"/>
      <c r="S31" s="1231"/>
      <c r="T31" s="1231"/>
      <c r="U31" s="1231"/>
      <c r="V31" s="1231"/>
      <c r="W31" s="1231"/>
      <c r="X31" s="1231"/>
      <c r="Y31" s="1231"/>
      <c r="Z31" s="1231"/>
    </row>
    <row r="32" spans="2:26" s="440" customFormat="1" x14ac:dyDescent="0.15">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row>
    <row r="33" spans="2:26" s="440" customFormat="1" x14ac:dyDescent="0.15">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5" width="3.625" style="390" customWidth="1"/>
    <col min="16" max="16" width="1.5" style="390" customWidth="1"/>
    <col min="17" max="18" width="3.625" style="390" customWidth="1"/>
    <col min="19" max="19" width="2.75" style="390" customWidth="1"/>
    <col min="20" max="25" width="3.625" style="390" customWidth="1"/>
    <col min="26" max="26" width="9.5" style="390" customWidth="1"/>
    <col min="27" max="30" width="3.625" style="390" customWidth="1"/>
    <col min="31" max="31" width="6.625" style="390" customWidth="1"/>
    <col min="32" max="16384" width="4" style="390"/>
  </cols>
  <sheetData>
    <row r="2" spans="2:31" x14ac:dyDescent="0.15">
      <c r="B2" s="390" t="s">
        <v>1514</v>
      </c>
    </row>
    <row r="3" spans="2:31" x14ac:dyDescent="0.15">
      <c r="U3" s="2"/>
      <c r="X3" s="435" t="s">
        <v>383</v>
      </c>
      <c r="Y3" s="712"/>
      <c r="Z3" s="712"/>
      <c r="AA3" s="435" t="s">
        <v>384</v>
      </c>
      <c r="AB3" s="396"/>
      <c r="AC3" s="435" t="s">
        <v>497</v>
      </c>
      <c r="AD3" s="396"/>
      <c r="AE3" s="435" t="s">
        <v>498</v>
      </c>
    </row>
    <row r="4" spans="2:31" x14ac:dyDescent="0.15">
      <c r="T4" s="539"/>
      <c r="U4" s="539"/>
      <c r="V4" s="539"/>
    </row>
    <row r="5" spans="2:31" x14ac:dyDescent="0.15">
      <c r="B5" s="712" t="s">
        <v>1515</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row>
    <row r="7" spans="2:31" ht="23.25" customHeight="1" x14ac:dyDescent="0.15">
      <c r="B7" s="188" t="s">
        <v>662</v>
      </c>
      <c r="C7" s="188"/>
      <c r="D7" s="188"/>
      <c r="E7" s="188"/>
      <c r="F7" s="709"/>
      <c r="G7" s="710"/>
      <c r="H7" s="710"/>
      <c r="I7" s="710"/>
      <c r="J7" s="710"/>
      <c r="K7" s="710"/>
      <c r="L7" s="710"/>
      <c r="M7" s="710"/>
      <c r="N7" s="710"/>
      <c r="O7" s="710"/>
      <c r="P7" s="710"/>
      <c r="Q7" s="710"/>
      <c r="R7" s="710"/>
      <c r="S7" s="710"/>
      <c r="T7" s="710"/>
      <c r="U7" s="710"/>
      <c r="V7" s="710"/>
      <c r="W7" s="710"/>
      <c r="X7" s="710"/>
      <c r="Y7" s="710"/>
      <c r="Z7" s="710"/>
      <c r="AA7" s="710"/>
      <c r="AB7" s="710"/>
      <c r="AC7" s="710"/>
      <c r="AD7" s="710"/>
      <c r="AE7" s="711"/>
    </row>
    <row r="8" spans="2:31" ht="23.25" customHeight="1" x14ac:dyDescent="0.15">
      <c r="B8" s="188" t="s">
        <v>738</v>
      </c>
      <c r="C8" s="188"/>
      <c r="D8" s="188"/>
      <c r="E8" s="188"/>
      <c r="F8" s="387" t="s">
        <v>11</v>
      </c>
      <c r="G8" s="496" t="s">
        <v>739</v>
      </c>
      <c r="H8" s="496"/>
      <c r="I8" s="496"/>
      <c r="J8" s="496"/>
      <c r="K8" s="388" t="s">
        <v>11</v>
      </c>
      <c r="L8" s="496" t="s">
        <v>740</v>
      </c>
      <c r="M8" s="496"/>
      <c r="N8" s="496"/>
      <c r="O8" s="496"/>
      <c r="P8" s="496"/>
      <c r="Q8" s="388" t="s">
        <v>11</v>
      </c>
      <c r="R8" s="496" t="s">
        <v>741</v>
      </c>
      <c r="S8" s="496"/>
      <c r="T8" s="496"/>
      <c r="U8" s="496"/>
      <c r="V8" s="496"/>
      <c r="W8" s="496"/>
      <c r="X8" s="496"/>
      <c r="Y8" s="496"/>
      <c r="Z8" s="496"/>
      <c r="AA8" s="496"/>
      <c r="AB8" s="496"/>
      <c r="AC8" s="496"/>
      <c r="AD8" s="473"/>
      <c r="AE8" s="474"/>
    </row>
    <row r="9" spans="2:31" ht="24.95" customHeight="1" x14ac:dyDescent="0.15">
      <c r="B9" s="889" t="s">
        <v>742</v>
      </c>
      <c r="C9" s="890"/>
      <c r="D9" s="890"/>
      <c r="E9" s="891"/>
      <c r="F9" s="396" t="s">
        <v>11</v>
      </c>
      <c r="G9" s="195" t="s">
        <v>1516</v>
      </c>
      <c r="H9" s="2"/>
      <c r="I9" s="2"/>
      <c r="J9" s="2"/>
      <c r="K9" s="2"/>
      <c r="L9" s="2"/>
      <c r="M9" s="2"/>
      <c r="N9" s="2"/>
      <c r="O9" s="2"/>
      <c r="Q9" s="403"/>
      <c r="R9" s="393" t="s">
        <v>11</v>
      </c>
      <c r="S9" s="2" t="s">
        <v>1517</v>
      </c>
      <c r="T9" s="2"/>
      <c r="U9" s="2"/>
      <c r="V9" s="2"/>
      <c r="W9" s="503"/>
      <c r="X9" s="503"/>
      <c r="Y9" s="503"/>
      <c r="Z9" s="503"/>
      <c r="AA9" s="503"/>
      <c r="AB9" s="503"/>
      <c r="AC9" s="503"/>
      <c r="AD9" s="403"/>
      <c r="AE9" s="481"/>
    </row>
    <row r="10" spans="2:31" ht="24.95" customHeight="1" x14ac:dyDescent="0.15">
      <c r="B10" s="1018"/>
      <c r="C10" s="712"/>
      <c r="D10" s="712"/>
      <c r="E10" s="1019"/>
      <c r="F10" s="396" t="s">
        <v>11</v>
      </c>
      <c r="G10" s="195" t="s">
        <v>1733</v>
      </c>
      <c r="H10" s="2"/>
      <c r="I10" s="2"/>
      <c r="J10" s="2"/>
      <c r="K10" s="2"/>
      <c r="L10" s="2"/>
      <c r="M10" s="2"/>
      <c r="N10" s="2"/>
      <c r="O10" s="2"/>
      <c r="R10" s="396" t="s">
        <v>11</v>
      </c>
      <c r="S10" s="2" t="s">
        <v>1518</v>
      </c>
      <c r="T10" s="2"/>
      <c r="U10" s="2"/>
      <c r="V10" s="2"/>
      <c r="W10" s="2"/>
      <c r="X10" s="2"/>
      <c r="Y10" s="2"/>
      <c r="Z10" s="2"/>
      <c r="AA10" s="2"/>
      <c r="AB10" s="2"/>
      <c r="AC10" s="2"/>
      <c r="AE10" s="411"/>
    </row>
    <row r="11" spans="2:31" ht="24.95" customHeight="1" x14ac:dyDescent="0.15">
      <c r="B11" s="767"/>
      <c r="C11" s="768"/>
      <c r="D11" s="768"/>
      <c r="E11" s="769"/>
      <c r="F11" s="396" t="s">
        <v>11</v>
      </c>
      <c r="G11" s="2" t="s">
        <v>1519</v>
      </c>
      <c r="H11" s="2"/>
      <c r="I11" s="2"/>
      <c r="J11" s="2"/>
      <c r="K11" s="2"/>
      <c r="L11" s="2"/>
      <c r="M11" s="2"/>
      <c r="N11" s="2"/>
      <c r="O11" s="2"/>
      <c r="R11" s="396"/>
      <c r="S11" s="2"/>
      <c r="T11" s="2"/>
      <c r="U11" s="2"/>
      <c r="V11" s="2"/>
      <c r="W11" s="2"/>
      <c r="X11" s="2"/>
      <c r="Y11" s="2"/>
      <c r="Z11" s="2"/>
      <c r="AA11" s="2"/>
      <c r="AB11" s="2"/>
      <c r="AC11" s="2"/>
      <c r="AE11" s="411"/>
    </row>
    <row r="12" spans="2:31" ht="30.75" customHeight="1" x14ac:dyDescent="0.15">
      <c r="B12" s="188" t="s">
        <v>695</v>
      </c>
      <c r="C12" s="188"/>
      <c r="D12" s="188"/>
      <c r="E12" s="188"/>
      <c r="F12" s="387" t="s">
        <v>11</v>
      </c>
      <c r="G12" s="496" t="s">
        <v>1520</v>
      </c>
      <c r="H12" s="189"/>
      <c r="I12" s="189"/>
      <c r="J12" s="189"/>
      <c r="K12" s="189"/>
      <c r="L12" s="189"/>
      <c r="M12" s="189"/>
      <c r="N12" s="189"/>
      <c r="O12" s="189"/>
      <c r="P12" s="189"/>
      <c r="Q12" s="473"/>
      <c r="R12" s="388" t="s">
        <v>11</v>
      </c>
      <c r="S12" s="496" t="s">
        <v>1521</v>
      </c>
      <c r="T12" s="189"/>
      <c r="U12" s="189"/>
      <c r="V12" s="189"/>
      <c r="W12" s="189"/>
      <c r="X12" s="189"/>
      <c r="Y12" s="189"/>
      <c r="Z12" s="189"/>
      <c r="AA12" s="189"/>
      <c r="AB12" s="189"/>
      <c r="AC12" s="189"/>
      <c r="AD12" s="473"/>
      <c r="AE12" s="474"/>
    </row>
    <row r="14" spans="2:31" x14ac:dyDescent="0.15">
      <c r="B14" s="439"/>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4"/>
      <c r="AA14" s="387"/>
      <c r="AB14" s="388" t="s">
        <v>671</v>
      </c>
      <c r="AC14" s="388" t="s">
        <v>672</v>
      </c>
      <c r="AD14" s="388" t="s">
        <v>673</v>
      </c>
      <c r="AE14" s="474"/>
    </row>
    <row r="15" spans="2:31" x14ac:dyDescent="0.15">
      <c r="B15" s="480" t="s">
        <v>1522</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504"/>
      <c r="AA15" s="392"/>
      <c r="AB15" s="393"/>
      <c r="AC15" s="393"/>
      <c r="AD15" s="403"/>
      <c r="AE15" s="481"/>
    </row>
    <row r="16" spans="2:31" x14ac:dyDescent="0.15">
      <c r="B16" s="479"/>
      <c r="C16" s="190" t="s">
        <v>750</v>
      </c>
      <c r="D16" s="390" t="s">
        <v>1523</v>
      </c>
      <c r="Z16" s="191"/>
      <c r="AA16" s="522"/>
      <c r="AB16" s="396" t="s">
        <v>11</v>
      </c>
      <c r="AC16" s="396" t="s">
        <v>672</v>
      </c>
      <c r="AD16" s="396" t="s">
        <v>11</v>
      </c>
      <c r="AE16" s="411"/>
    </row>
    <row r="17" spans="2:31" x14ac:dyDescent="0.15">
      <c r="B17" s="479"/>
      <c r="D17" s="390" t="s">
        <v>752</v>
      </c>
      <c r="Z17" s="128"/>
      <c r="AA17" s="395"/>
      <c r="AB17" s="396"/>
      <c r="AC17" s="396"/>
      <c r="AE17" s="411"/>
    </row>
    <row r="18" spans="2:31" ht="6" customHeight="1" x14ac:dyDescent="0.15">
      <c r="B18" s="479"/>
      <c r="Z18" s="128"/>
      <c r="AA18" s="395"/>
      <c r="AB18" s="396"/>
      <c r="AC18" s="396"/>
      <c r="AE18" s="411"/>
    </row>
    <row r="19" spans="2:31" x14ac:dyDescent="0.15">
      <c r="B19" s="479"/>
      <c r="D19" s="495" t="s">
        <v>820</v>
      </c>
      <c r="E19" s="496"/>
      <c r="F19" s="496"/>
      <c r="G19" s="496"/>
      <c r="H19" s="496"/>
      <c r="I19" s="496"/>
      <c r="J19" s="496"/>
      <c r="K19" s="496"/>
      <c r="L19" s="496"/>
      <c r="M19" s="496"/>
      <c r="N19" s="496"/>
      <c r="O19" s="473"/>
      <c r="P19" s="473"/>
      <c r="Q19" s="473"/>
      <c r="R19" s="473"/>
      <c r="S19" s="496"/>
      <c r="T19" s="496"/>
      <c r="U19" s="709"/>
      <c r="V19" s="710"/>
      <c r="W19" s="710"/>
      <c r="X19" s="473" t="s">
        <v>754</v>
      </c>
      <c r="Y19" s="479"/>
      <c r="Z19" s="128"/>
      <c r="AA19" s="395"/>
      <c r="AB19" s="396"/>
      <c r="AC19" s="396"/>
      <c r="AE19" s="411"/>
    </row>
    <row r="20" spans="2:31" x14ac:dyDescent="0.15">
      <c r="B20" s="479"/>
      <c r="D20" s="495" t="s">
        <v>755</v>
      </c>
      <c r="E20" s="496"/>
      <c r="F20" s="496"/>
      <c r="G20" s="496"/>
      <c r="H20" s="496"/>
      <c r="I20" s="496"/>
      <c r="J20" s="496"/>
      <c r="K20" s="496"/>
      <c r="L20" s="496"/>
      <c r="M20" s="496"/>
      <c r="N20" s="496"/>
      <c r="O20" s="473"/>
      <c r="P20" s="473"/>
      <c r="Q20" s="473"/>
      <c r="R20" s="473"/>
      <c r="S20" s="496"/>
      <c r="T20" s="496"/>
      <c r="U20" s="709"/>
      <c r="V20" s="710"/>
      <c r="W20" s="710"/>
      <c r="X20" s="473" t="s">
        <v>754</v>
      </c>
      <c r="Y20" s="479"/>
      <c r="Z20" s="411"/>
      <c r="AA20" s="395"/>
      <c r="AB20" s="396"/>
      <c r="AC20" s="396"/>
      <c r="AE20" s="411"/>
    </row>
    <row r="21" spans="2:31" x14ac:dyDescent="0.15">
      <c r="B21" s="479"/>
      <c r="D21" s="495" t="s">
        <v>756</v>
      </c>
      <c r="E21" s="496"/>
      <c r="F21" s="496"/>
      <c r="G21" s="496"/>
      <c r="H21" s="496"/>
      <c r="I21" s="496"/>
      <c r="J21" s="496"/>
      <c r="K21" s="496"/>
      <c r="L21" s="496"/>
      <c r="M21" s="496"/>
      <c r="N21" s="496"/>
      <c r="O21" s="473"/>
      <c r="P21" s="473"/>
      <c r="Q21" s="473"/>
      <c r="R21" s="473"/>
      <c r="S21" s="496"/>
      <c r="T21" s="192" t="str">
        <f>(IFERROR(ROUNDDOWN(T20/T19*100,0),""))</f>
        <v/>
      </c>
      <c r="U21" s="1162" t="str">
        <f>(IFERROR(ROUNDDOWN(U20/U19*100,0),""))</f>
        <v/>
      </c>
      <c r="V21" s="1163"/>
      <c r="W21" s="1163"/>
      <c r="X21" s="473" t="s">
        <v>707</v>
      </c>
      <c r="Y21" s="479"/>
      <c r="Z21" s="397"/>
      <c r="AA21" s="395"/>
      <c r="AB21" s="396"/>
      <c r="AC21" s="396"/>
      <c r="AE21" s="411"/>
    </row>
    <row r="22" spans="2:31" x14ac:dyDescent="0.15">
      <c r="B22" s="479"/>
      <c r="D22" s="390" t="s">
        <v>1524</v>
      </c>
      <c r="Z22" s="397"/>
      <c r="AA22" s="395"/>
      <c r="AB22" s="396"/>
      <c r="AC22" s="396"/>
      <c r="AE22" s="411"/>
    </row>
    <row r="23" spans="2:31" x14ac:dyDescent="0.15">
      <c r="B23" s="479"/>
      <c r="E23" s="390" t="s">
        <v>1525</v>
      </c>
      <c r="Z23" s="397"/>
      <c r="AA23" s="395"/>
      <c r="AB23" s="396"/>
      <c r="AC23" s="396"/>
      <c r="AE23" s="411"/>
    </row>
    <row r="24" spans="2:31" x14ac:dyDescent="0.15">
      <c r="B24" s="479"/>
      <c r="Z24" s="397"/>
      <c r="AA24" s="395"/>
      <c r="AB24" s="396"/>
      <c r="AC24" s="396"/>
      <c r="AE24" s="411"/>
    </row>
    <row r="25" spans="2:31" x14ac:dyDescent="0.15">
      <c r="B25" s="479"/>
      <c r="C25" s="190" t="s">
        <v>758</v>
      </c>
      <c r="D25" s="390" t="s">
        <v>1526</v>
      </c>
      <c r="Z25" s="191"/>
      <c r="AA25" s="395"/>
      <c r="AB25" s="396" t="s">
        <v>11</v>
      </c>
      <c r="AC25" s="396" t="s">
        <v>672</v>
      </c>
      <c r="AD25" s="396" t="s">
        <v>11</v>
      </c>
      <c r="AE25" s="411"/>
    </row>
    <row r="26" spans="2:31" x14ac:dyDescent="0.15">
      <c r="B26" s="479"/>
      <c r="C26" s="190"/>
      <c r="D26" s="390" t="s">
        <v>1527</v>
      </c>
      <c r="Z26" s="191"/>
      <c r="AA26" s="395"/>
      <c r="AB26" s="396"/>
      <c r="AC26" s="396"/>
      <c r="AD26" s="396"/>
      <c r="AE26" s="411"/>
    </row>
    <row r="27" spans="2:31" x14ac:dyDescent="0.15">
      <c r="B27" s="479"/>
      <c r="C27" s="190"/>
      <c r="D27" s="390" t="s">
        <v>1528</v>
      </c>
      <c r="Z27" s="191"/>
      <c r="AA27" s="395"/>
      <c r="AB27" s="396"/>
      <c r="AC27" s="396"/>
      <c r="AD27" s="396"/>
      <c r="AE27" s="411"/>
    </row>
    <row r="28" spans="2:31" x14ac:dyDescent="0.15">
      <c r="B28" s="479"/>
      <c r="C28" s="190"/>
      <c r="D28" s="390" t="s">
        <v>1529</v>
      </c>
      <c r="Z28" s="191"/>
      <c r="AA28" s="395"/>
      <c r="AB28" s="396"/>
      <c r="AC28" s="396"/>
      <c r="AD28" s="396"/>
      <c r="AE28" s="411"/>
    </row>
    <row r="29" spans="2:31" ht="6" customHeight="1" x14ac:dyDescent="0.15">
      <c r="B29" s="479"/>
      <c r="Z29" s="397"/>
      <c r="AA29" s="395"/>
      <c r="AB29" s="396"/>
      <c r="AC29" s="396"/>
      <c r="AE29" s="411"/>
    </row>
    <row r="30" spans="2:31" x14ac:dyDescent="0.15">
      <c r="B30" s="479"/>
      <c r="C30" s="190"/>
      <c r="D30" s="502" t="s">
        <v>1530</v>
      </c>
      <c r="E30" s="503"/>
      <c r="F30" s="503"/>
      <c r="G30" s="503"/>
      <c r="H30" s="503"/>
      <c r="I30" s="503"/>
      <c r="J30" s="503"/>
      <c r="K30" s="503"/>
      <c r="L30" s="503"/>
      <c r="M30" s="503"/>
      <c r="N30" s="503"/>
      <c r="O30" s="403"/>
      <c r="P30" s="403"/>
      <c r="Q30" s="403"/>
      <c r="R30" s="403"/>
      <c r="S30" s="403"/>
      <c r="T30" s="481"/>
      <c r="U30" s="889"/>
      <c r="V30" s="890"/>
      <c r="W30" s="890"/>
      <c r="X30" s="891" t="s">
        <v>754</v>
      </c>
      <c r="Z30" s="397"/>
      <c r="AA30" s="395"/>
      <c r="AB30" s="396"/>
      <c r="AC30" s="396"/>
      <c r="AE30" s="411"/>
    </row>
    <row r="31" spans="2:31" x14ac:dyDescent="0.15">
      <c r="B31" s="479"/>
      <c r="C31" s="190"/>
      <c r="D31" s="362" t="s">
        <v>1531</v>
      </c>
      <c r="E31" s="2"/>
      <c r="F31" s="2"/>
      <c r="G31" s="2"/>
      <c r="H31" s="2"/>
      <c r="I31" s="2"/>
      <c r="J31" s="2"/>
      <c r="K31" s="2"/>
      <c r="L31" s="2"/>
      <c r="M31" s="2"/>
      <c r="N31" s="2"/>
      <c r="T31" s="411"/>
      <c r="U31" s="1018"/>
      <c r="V31" s="712"/>
      <c r="W31" s="712"/>
      <c r="X31" s="1019"/>
      <c r="Z31" s="397"/>
      <c r="AA31" s="395"/>
      <c r="AB31" s="396"/>
      <c r="AC31" s="396"/>
      <c r="AE31" s="411"/>
    </row>
    <row r="32" spans="2:31" x14ac:dyDescent="0.15">
      <c r="B32" s="479"/>
      <c r="C32" s="190"/>
      <c r="D32" s="362" t="s">
        <v>1532</v>
      </c>
      <c r="E32" s="2"/>
      <c r="F32" s="2"/>
      <c r="G32" s="2"/>
      <c r="H32" s="2"/>
      <c r="I32" s="2"/>
      <c r="J32" s="2"/>
      <c r="K32" s="2"/>
      <c r="L32" s="2"/>
      <c r="M32" s="2"/>
      <c r="N32" s="2"/>
      <c r="T32" s="411"/>
      <c r="U32" s="1018"/>
      <c r="V32" s="712"/>
      <c r="W32" s="712"/>
      <c r="X32" s="1019"/>
      <c r="Z32" s="397"/>
      <c r="AA32" s="395"/>
      <c r="AB32" s="396"/>
      <c r="AC32" s="396"/>
      <c r="AE32" s="411"/>
    </row>
    <row r="33" spans="2:35" x14ac:dyDescent="0.15">
      <c r="B33" s="479"/>
      <c r="C33" s="190"/>
      <c r="D33" s="363" t="s">
        <v>1533</v>
      </c>
      <c r="E33" s="498"/>
      <c r="F33" s="498"/>
      <c r="G33" s="498"/>
      <c r="H33" s="498"/>
      <c r="I33" s="498"/>
      <c r="J33" s="498"/>
      <c r="K33" s="498"/>
      <c r="L33" s="498"/>
      <c r="M33" s="498"/>
      <c r="N33" s="498"/>
      <c r="O33" s="401"/>
      <c r="P33" s="401"/>
      <c r="Q33" s="401"/>
      <c r="R33" s="401"/>
      <c r="S33" s="401"/>
      <c r="T33" s="483"/>
      <c r="U33" s="767"/>
      <c r="V33" s="768"/>
      <c r="W33" s="768"/>
      <c r="X33" s="769"/>
      <c r="Z33" s="397"/>
      <c r="AA33" s="395"/>
      <c r="AB33" s="396"/>
      <c r="AC33" s="396"/>
      <c r="AE33" s="411"/>
    </row>
    <row r="34" spans="2:35" ht="4.5" customHeight="1" x14ac:dyDescent="0.15">
      <c r="B34" s="479"/>
      <c r="C34" s="190"/>
      <c r="D34" s="2"/>
      <c r="E34" s="2"/>
      <c r="F34" s="2"/>
      <c r="G34" s="2"/>
      <c r="H34" s="2"/>
      <c r="I34" s="2"/>
      <c r="J34" s="2"/>
      <c r="K34" s="2"/>
      <c r="L34" s="2"/>
      <c r="M34" s="2"/>
      <c r="N34" s="2"/>
      <c r="U34" s="396"/>
      <c r="V34" s="396"/>
      <c r="W34" s="396"/>
      <c r="Z34" s="397"/>
      <c r="AA34" s="395"/>
      <c r="AB34" s="396"/>
      <c r="AC34" s="396"/>
      <c r="AE34" s="411"/>
    </row>
    <row r="35" spans="2:35" x14ac:dyDescent="0.15">
      <c r="B35" s="479"/>
      <c r="C35" s="190"/>
      <c r="J35" s="712"/>
      <c r="K35" s="712"/>
      <c r="L35" s="712"/>
      <c r="M35" s="712"/>
      <c r="N35" s="712"/>
      <c r="O35" s="712"/>
      <c r="P35" s="712"/>
      <c r="Q35" s="712"/>
      <c r="R35" s="712"/>
      <c r="S35" s="712"/>
      <c r="T35" s="712"/>
      <c r="U35" s="712"/>
      <c r="V35" s="712"/>
      <c r="Z35" s="128"/>
      <c r="AA35" s="395"/>
      <c r="AB35" s="396"/>
      <c r="AC35" s="396"/>
      <c r="AE35" s="411"/>
    </row>
    <row r="36" spans="2:35" x14ac:dyDescent="0.15">
      <c r="B36" s="479"/>
      <c r="C36" s="190" t="s">
        <v>779</v>
      </c>
      <c r="D36" s="390" t="s">
        <v>1534</v>
      </c>
      <c r="Z36" s="191"/>
      <c r="AA36" s="522"/>
      <c r="AB36" s="396" t="s">
        <v>11</v>
      </c>
      <c r="AC36" s="396" t="s">
        <v>672</v>
      </c>
      <c r="AD36" s="396" t="s">
        <v>11</v>
      </c>
      <c r="AE36" s="411"/>
    </row>
    <row r="37" spans="2:35" x14ac:dyDescent="0.15">
      <c r="B37" s="479"/>
      <c r="D37" s="390" t="s">
        <v>1535</v>
      </c>
      <c r="E37" s="2"/>
      <c r="F37" s="2"/>
      <c r="G37" s="2"/>
      <c r="H37" s="2"/>
      <c r="I37" s="2"/>
      <c r="J37" s="2"/>
      <c r="K37" s="2"/>
      <c r="L37" s="2"/>
      <c r="M37" s="2"/>
      <c r="N37" s="2"/>
      <c r="O37" s="410"/>
      <c r="P37" s="410"/>
      <c r="Q37" s="410"/>
      <c r="Z37" s="397"/>
      <c r="AA37" s="395"/>
      <c r="AB37" s="396"/>
      <c r="AC37" s="396"/>
      <c r="AE37" s="411"/>
    </row>
    <row r="38" spans="2:35" ht="14.25" customHeight="1" x14ac:dyDescent="0.15">
      <c r="B38" s="479"/>
      <c r="C38" s="190"/>
      <c r="Z38" s="191"/>
      <c r="AA38" s="522"/>
      <c r="AB38" s="396"/>
      <c r="AC38" s="396"/>
      <c r="AD38" s="396"/>
      <c r="AE38" s="411"/>
    </row>
    <row r="39" spans="2:35" ht="14.25" customHeight="1" x14ac:dyDescent="0.15">
      <c r="B39" s="479"/>
      <c r="C39" s="190" t="s">
        <v>1536</v>
      </c>
      <c r="D39" s="390" t="s">
        <v>1537</v>
      </c>
      <c r="Z39" s="191"/>
      <c r="AA39" s="522"/>
      <c r="AB39" s="396" t="s">
        <v>11</v>
      </c>
      <c r="AC39" s="396" t="s">
        <v>672</v>
      </c>
      <c r="AD39" s="396" t="s">
        <v>11</v>
      </c>
      <c r="AE39" s="411"/>
    </row>
    <row r="40" spans="2:35" ht="14.25" customHeight="1" x14ac:dyDescent="0.15">
      <c r="B40" s="479"/>
      <c r="C40" s="190"/>
      <c r="D40" s="390" t="s">
        <v>1538</v>
      </c>
      <c r="Z40" s="191"/>
      <c r="AA40" s="522"/>
      <c r="AB40" s="396"/>
      <c r="AC40" s="396"/>
      <c r="AD40" s="396"/>
      <c r="AE40" s="411"/>
    </row>
    <row r="41" spans="2:35" x14ac:dyDescent="0.15">
      <c r="B41" s="479"/>
      <c r="D41" s="390" t="s">
        <v>1539</v>
      </c>
      <c r="Z41" s="397"/>
      <c r="AA41" s="395"/>
      <c r="AB41" s="396"/>
      <c r="AC41" s="396"/>
      <c r="AE41" s="411"/>
    </row>
    <row r="42" spans="2:35" x14ac:dyDescent="0.15">
      <c r="B42" s="479"/>
      <c r="Z42" s="128"/>
      <c r="AA42" s="395"/>
      <c r="AB42" s="396"/>
      <c r="AC42" s="396"/>
      <c r="AE42" s="411"/>
    </row>
    <row r="43" spans="2:35" x14ac:dyDescent="0.15">
      <c r="B43" s="479" t="s">
        <v>1540</v>
      </c>
      <c r="Z43" s="397"/>
      <c r="AA43" s="395"/>
      <c r="AB43" s="396"/>
      <c r="AC43" s="396"/>
      <c r="AE43" s="411"/>
    </row>
    <row r="44" spans="2:35" ht="17.25" customHeight="1" x14ac:dyDescent="0.15">
      <c r="B44" s="479"/>
      <c r="C44" s="190" t="s">
        <v>750</v>
      </c>
      <c r="D44" s="390" t="s">
        <v>1541</v>
      </c>
      <c r="Z44" s="191"/>
      <c r="AA44" s="522"/>
      <c r="AB44" s="396" t="s">
        <v>11</v>
      </c>
      <c r="AC44" s="396" t="s">
        <v>672</v>
      </c>
      <c r="AD44" s="396" t="s">
        <v>11</v>
      </c>
      <c r="AE44" s="411"/>
    </row>
    <row r="45" spans="2:35" ht="18.75" customHeight="1" x14ac:dyDescent="0.15">
      <c r="B45" s="479"/>
      <c r="D45" s="390" t="s">
        <v>1542</v>
      </c>
      <c r="Z45" s="397"/>
      <c r="AA45" s="395"/>
      <c r="AB45" s="396"/>
      <c r="AC45" s="396"/>
      <c r="AE45" s="411"/>
    </row>
    <row r="46" spans="2:35" ht="7.5" customHeight="1" x14ac:dyDescent="0.15">
      <c r="B46" s="479"/>
      <c r="W46" s="409"/>
      <c r="Z46" s="411"/>
      <c r="AA46" s="395"/>
      <c r="AB46" s="396"/>
      <c r="AC46" s="396"/>
      <c r="AE46" s="411"/>
      <c r="AI46" s="410"/>
    </row>
    <row r="47" spans="2:35" x14ac:dyDescent="0.15">
      <c r="B47" s="479"/>
      <c r="E47" s="2"/>
      <c r="F47" s="2"/>
      <c r="G47" s="2"/>
      <c r="H47" s="2"/>
      <c r="I47" s="2"/>
      <c r="J47" s="2"/>
      <c r="K47" s="2"/>
      <c r="L47" s="2"/>
      <c r="M47" s="2"/>
      <c r="N47" s="2"/>
      <c r="O47" s="410"/>
      <c r="P47" s="410"/>
      <c r="Q47" s="410"/>
      <c r="Z47" s="397"/>
      <c r="AA47" s="395"/>
      <c r="AB47" s="396"/>
      <c r="AC47" s="396"/>
      <c r="AE47" s="411"/>
    </row>
    <row r="48" spans="2:35" x14ac:dyDescent="0.15">
      <c r="B48" s="479"/>
      <c r="C48" s="190" t="s">
        <v>758</v>
      </c>
      <c r="D48" s="364" t="s">
        <v>1543</v>
      </c>
      <c r="Z48" s="191"/>
      <c r="AA48" s="395"/>
      <c r="AB48" s="396" t="s">
        <v>11</v>
      </c>
      <c r="AC48" s="396" t="s">
        <v>672</v>
      </c>
      <c r="AD48" s="396" t="s">
        <v>11</v>
      </c>
      <c r="AE48" s="411"/>
    </row>
    <row r="49" spans="2:31" x14ac:dyDescent="0.15">
      <c r="B49" s="479"/>
      <c r="C49" s="190"/>
      <c r="D49" s="390" t="s">
        <v>1544</v>
      </c>
      <c r="Z49" s="191"/>
      <c r="AA49" s="395"/>
      <c r="AB49" s="396"/>
      <c r="AC49" s="396"/>
      <c r="AD49" s="396"/>
      <c r="AE49" s="411"/>
    </row>
    <row r="50" spans="2:31" x14ac:dyDescent="0.15">
      <c r="B50" s="479"/>
      <c r="C50" s="190"/>
      <c r="D50" s="390" t="s">
        <v>1545</v>
      </c>
      <c r="Z50" s="191"/>
      <c r="AA50" s="395"/>
      <c r="AB50" s="396"/>
      <c r="AC50" s="396"/>
      <c r="AD50" s="396"/>
      <c r="AE50" s="411"/>
    </row>
    <row r="51" spans="2:31" ht="6" customHeight="1" x14ac:dyDescent="0.15">
      <c r="B51" s="479"/>
      <c r="Z51" s="397"/>
      <c r="AA51" s="395"/>
      <c r="AB51" s="396"/>
      <c r="AC51" s="396"/>
      <c r="AE51" s="411"/>
    </row>
    <row r="52" spans="2:31" x14ac:dyDescent="0.15">
      <c r="B52" s="479"/>
      <c r="C52" s="190"/>
      <c r="D52" s="502" t="s">
        <v>1546</v>
      </c>
      <c r="E52" s="503"/>
      <c r="F52" s="503"/>
      <c r="G52" s="503"/>
      <c r="H52" s="503"/>
      <c r="I52" s="503"/>
      <c r="J52" s="503"/>
      <c r="K52" s="503"/>
      <c r="L52" s="503"/>
      <c r="M52" s="503"/>
      <c r="N52" s="503"/>
      <c r="O52" s="403"/>
      <c r="P52" s="403"/>
      <c r="Q52" s="403"/>
      <c r="R52" s="403"/>
      <c r="S52" s="403"/>
      <c r="T52" s="403"/>
      <c r="U52" s="889"/>
      <c r="V52" s="890"/>
      <c r="W52" s="890"/>
      <c r="X52" s="891" t="s">
        <v>754</v>
      </c>
      <c r="Z52" s="397"/>
      <c r="AA52" s="395"/>
      <c r="AB52" s="396"/>
      <c r="AC52" s="396"/>
      <c r="AE52" s="411"/>
    </row>
    <row r="53" spans="2:31" x14ac:dyDescent="0.15">
      <c r="B53" s="479"/>
      <c r="C53" s="190"/>
      <c r="D53" s="363" t="s">
        <v>1547</v>
      </c>
      <c r="E53" s="498"/>
      <c r="F53" s="498"/>
      <c r="G53" s="498"/>
      <c r="H53" s="498"/>
      <c r="I53" s="498"/>
      <c r="J53" s="498"/>
      <c r="K53" s="498"/>
      <c r="L53" s="498"/>
      <c r="M53" s="498"/>
      <c r="N53" s="498"/>
      <c r="O53" s="401"/>
      <c r="P53" s="401"/>
      <c r="Q53" s="401"/>
      <c r="R53" s="401"/>
      <c r="S53" s="401"/>
      <c r="T53" s="401"/>
      <c r="U53" s="767"/>
      <c r="V53" s="768"/>
      <c r="W53" s="768"/>
      <c r="X53" s="769"/>
      <c r="Z53" s="397"/>
      <c r="AA53" s="395"/>
      <c r="AB53" s="396"/>
      <c r="AC53" s="396"/>
      <c r="AE53" s="411"/>
    </row>
    <row r="54" spans="2:31" ht="4.5" customHeight="1" x14ac:dyDescent="0.15">
      <c r="B54" s="479"/>
      <c r="C54" s="190"/>
      <c r="D54" s="2"/>
      <c r="E54" s="2"/>
      <c r="F54" s="2"/>
      <c r="G54" s="2"/>
      <c r="H54" s="2"/>
      <c r="I54" s="2"/>
      <c r="J54" s="2"/>
      <c r="K54" s="2"/>
      <c r="L54" s="2"/>
      <c r="M54" s="2"/>
      <c r="N54" s="2"/>
      <c r="U54" s="396"/>
      <c r="V54" s="396"/>
      <c r="W54" s="396"/>
      <c r="Z54" s="397"/>
      <c r="AA54" s="395"/>
      <c r="AB54" s="396"/>
      <c r="AC54" s="396"/>
      <c r="AE54" s="411"/>
    </row>
    <row r="55" spans="2:31" x14ac:dyDescent="0.15">
      <c r="B55" s="479"/>
      <c r="D55" s="396"/>
      <c r="E55" s="410"/>
      <c r="F55" s="410"/>
      <c r="G55" s="410"/>
      <c r="H55" s="410"/>
      <c r="I55" s="410"/>
      <c r="J55" s="410"/>
      <c r="K55" s="410"/>
      <c r="L55" s="410"/>
      <c r="M55" s="410"/>
      <c r="N55" s="410"/>
      <c r="Q55" s="396"/>
      <c r="S55" s="409"/>
      <c r="T55" s="409"/>
      <c r="U55" s="409"/>
      <c r="V55" s="409"/>
      <c r="Z55" s="128"/>
      <c r="AA55" s="395"/>
      <c r="AB55" s="396"/>
      <c r="AC55" s="396"/>
      <c r="AE55" s="411"/>
    </row>
    <row r="56" spans="2:31" x14ac:dyDescent="0.15">
      <c r="B56" s="482"/>
      <c r="C56" s="194"/>
      <c r="D56" s="401"/>
      <c r="E56" s="401"/>
      <c r="F56" s="401"/>
      <c r="G56" s="401"/>
      <c r="H56" s="401"/>
      <c r="I56" s="401"/>
      <c r="J56" s="401"/>
      <c r="K56" s="401"/>
      <c r="L56" s="401"/>
      <c r="M56" s="401"/>
      <c r="N56" s="401"/>
      <c r="O56" s="401"/>
      <c r="P56" s="401"/>
      <c r="Q56" s="401"/>
      <c r="R56" s="401"/>
      <c r="S56" s="401"/>
      <c r="T56" s="401"/>
      <c r="U56" s="401"/>
      <c r="V56" s="401"/>
      <c r="W56" s="401"/>
      <c r="X56" s="401"/>
      <c r="Y56" s="401"/>
      <c r="Z56" s="483"/>
      <c r="AA56" s="404"/>
      <c r="AB56" s="405"/>
      <c r="AC56" s="405"/>
      <c r="AD56" s="401"/>
      <c r="AE56" s="483"/>
    </row>
    <row r="57" spans="2:31" x14ac:dyDescent="0.15">
      <c r="B57" s="390" t="s">
        <v>633</v>
      </c>
      <c r="D57" s="390" t="s">
        <v>1548</v>
      </c>
    </row>
    <row r="58" spans="2:31" x14ac:dyDescent="0.15">
      <c r="D58" s="390" t="s">
        <v>794</v>
      </c>
    </row>
    <row r="59" spans="2:31" ht="3.75" customHeight="1" x14ac:dyDescent="0.15"/>
    <row r="60" spans="2:31" x14ac:dyDescent="0.15">
      <c r="C60" s="365"/>
    </row>
    <row r="61" spans="2:31" x14ac:dyDescent="0.15">
      <c r="C61" s="365"/>
    </row>
    <row r="62" spans="2:31" x14ac:dyDescent="0.15">
      <c r="C62" s="365"/>
    </row>
    <row r="63" spans="2:31" x14ac:dyDescent="0.15">
      <c r="C63" s="365"/>
    </row>
    <row r="64" spans="2:31" x14ac:dyDescent="0.15">
      <c r="C64" s="365"/>
    </row>
    <row r="66" spans="3:26" x14ac:dyDescent="0.15">
      <c r="C66" s="365"/>
      <c r="E66" s="365"/>
      <c r="F66" s="365"/>
      <c r="G66" s="365"/>
      <c r="H66" s="365"/>
      <c r="I66" s="365"/>
      <c r="J66" s="365"/>
      <c r="K66" s="365"/>
      <c r="L66" s="365"/>
      <c r="M66" s="365"/>
      <c r="N66" s="365"/>
      <c r="O66" s="365"/>
      <c r="P66" s="365"/>
      <c r="Q66" s="365"/>
      <c r="R66" s="365"/>
      <c r="S66" s="365"/>
      <c r="T66" s="365"/>
      <c r="U66" s="365"/>
      <c r="V66" s="365"/>
      <c r="W66" s="365"/>
      <c r="X66" s="365"/>
      <c r="Y66" s="365"/>
      <c r="Z66" s="365"/>
    </row>
    <row r="67" spans="3:26" x14ac:dyDescent="0.15">
      <c r="C67" s="365"/>
      <c r="E67" s="365"/>
      <c r="F67" s="365"/>
      <c r="G67" s="365"/>
      <c r="H67" s="365"/>
      <c r="I67" s="365"/>
      <c r="J67" s="365"/>
      <c r="K67" s="365"/>
      <c r="L67" s="365"/>
      <c r="M67" s="365"/>
      <c r="N67" s="365"/>
      <c r="O67" s="365"/>
      <c r="P67" s="365"/>
      <c r="Q67" s="365"/>
      <c r="R67" s="365"/>
      <c r="S67" s="365"/>
      <c r="T67" s="365"/>
      <c r="U67" s="365"/>
      <c r="V67" s="365"/>
      <c r="W67" s="365"/>
      <c r="X67" s="365"/>
      <c r="Y67" s="365"/>
      <c r="Z67" s="365"/>
    </row>
    <row r="68" spans="3:26" x14ac:dyDescent="0.15">
      <c r="C68" s="365"/>
      <c r="E68" s="365"/>
      <c r="F68" s="365"/>
      <c r="G68" s="365"/>
      <c r="H68" s="365"/>
      <c r="I68" s="365"/>
      <c r="J68" s="365"/>
      <c r="K68" s="365"/>
      <c r="L68" s="365"/>
      <c r="M68" s="365"/>
      <c r="N68" s="365"/>
      <c r="O68" s="365"/>
      <c r="P68" s="365"/>
      <c r="Q68" s="365"/>
      <c r="R68" s="365"/>
      <c r="S68" s="365"/>
      <c r="T68" s="365"/>
      <c r="U68" s="365"/>
      <c r="V68" s="365"/>
      <c r="W68" s="365"/>
      <c r="X68" s="365"/>
      <c r="Y68" s="365"/>
      <c r="Z68" s="365"/>
    </row>
    <row r="69" spans="3:26" x14ac:dyDescent="0.1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28" width="3.5" style="3"/>
    <col min="29" max="29" width="6.75" style="3" customWidth="1"/>
    <col min="30" max="16384" width="3.5" style="3"/>
  </cols>
  <sheetData>
    <row r="2" spans="2:29" x14ac:dyDescent="0.15">
      <c r="B2" s="3" t="s">
        <v>1549</v>
      </c>
    </row>
    <row r="3" spans="2:29" x14ac:dyDescent="0.15">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row>
    <row r="4" spans="2:29" x14ac:dyDescent="0.15">
      <c r="B4" s="1015" t="s">
        <v>1550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row>
    <row r="6" spans="2:29" ht="30" customHeight="1" x14ac:dyDescent="0.15">
      <c r="B6" s="387">
        <v>1</v>
      </c>
      <c r="C6" s="1013" t="s">
        <v>592</v>
      </c>
      <c r="D6" s="1013"/>
      <c r="E6" s="1013"/>
      <c r="F6" s="1013"/>
      <c r="G6" s="1014"/>
      <c r="H6" s="770"/>
      <c r="I6" s="771"/>
      <c r="J6" s="771"/>
      <c r="K6" s="771"/>
      <c r="L6" s="771"/>
      <c r="M6" s="771"/>
      <c r="N6" s="771"/>
      <c r="O6" s="771"/>
      <c r="P6" s="771"/>
      <c r="Q6" s="771"/>
      <c r="R6" s="771"/>
      <c r="S6" s="771"/>
      <c r="T6" s="771"/>
      <c r="U6" s="771"/>
      <c r="V6" s="771"/>
      <c r="W6" s="771"/>
      <c r="X6" s="771"/>
      <c r="Y6" s="771"/>
      <c r="Z6" s="771"/>
      <c r="AA6" s="771"/>
      <c r="AB6" s="771"/>
      <c r="AC6" s="772"/>
    </row>
    <row r="7" spans="2:29" ht="30" customHeight="1" x14ac:dyDescent="0.15">
      <c r="B7" s="395">
        <v>2</v>
      </c>
      <c r="C7" s="1021" t="s">
        <v>713</v>
      </c>
      <c r="D7" s="1021"/>
      <c r="E7" s="1021"/>
      <c r="F7" s="1021"/>
      <c r="G7" s="1022"/>
      <c r="H7" s="15"/>
      <c r="I7" s="181" t="s">
        <v>11</v>
      </c>
      <c r="J7" s="496" t="s">
        <v>664</v>
      </c>
      <c r="K7" s="496"/>
      <c r="L7" s="496"/>
      <c r="M7" s="496"/>
      <c r="N7" s="181" t="s">
        <v>11</v>
      </c>
      <c r="O7" s="496" t="s">
        <v>665</v>
      </c>
      <c r="P7" s="496"/>
      <c r="Q7" s="496"/>
      <c r="R7" s="496"/>
      <c r="S7" s="181" t="s">
        <v>11</v>
      </c>
      <c r="T7" s="496" t="s">
        <v>666</v>
      </c>
      <c r="U7" s="496"/>
      <c r="V7" s="16"/>
      <c r="W7" s="16"/>
      <c r="X7" s="16"/>
      <c r="Y7" s="16"/>
      <c r="Z7" s="16"/>
      <c r="AC7" s="138"/>
    </row>
    <row r="8" spans="2:29" ht="30" customHeight="1" x14ac:dyDescent="0.15">
      <c r="B8" s="889">
        <v>3</v>
      </c>
      <c r="C8" s="1121" t="s">
        <v>714</v>
      </c>
      <c r="D8" s="1121"/>
      <c r="E8" s="1121"/>
      <c r="F8" s="1121"/>
      <c r="G8" s="1122"/>
      <c r="H8" s="179"/>
      <c r="I8" s="182" t="s">
        <v>11</v>
      </c>
      <c r="J8" s="2" t="s">
        <v>1551</v>
      </c>
      <c r="K8" s="2"/>
      <c r="L8" s="2"/>
      <c r="M8" s="2"/>
      <c r="N8" s="2"/>
      <c r="O8" s="2"/>
      <c r="P8" s="2"/>
      <c r="Q8" s="182" t="s">
        <v>11</v>
      </c>
      <c r="R8" s="503" t="s">
        <v>1552</v>
      </c>
      <c r="U8" s="2"/>
      <c r="AA8" s="57"/>
      <c r="AB8" s="57"/>
      <c r="AC8" s="58"/>
    </row>
    <row r="9" spans="2:29" ht="30" customHeight="1" x14ac:dyDescent="0.15">
      <c r="B9" s="767"/>
      <c r="C9" s="1095"/>
      <c r="D9" s="1095"/>
      <c r="E9" s="1095"/>
      <c r="F9" s="1095"/>
      <c r="G9" s="1123"/>
      <c r="H9" s="186"/>
      <c r="I9" s="184" t="s">
        <v>11</v>
      </c>
      <c r="J9" s="498" t="s">
        <v>1553</v>
      </c>
      <c r="K9" s="498"/>
      <c r="L9" s="498"/>
      <c r="M9" s="498"/>
      <c r="N9" s="498"/>
      <c r="O9" s="498"/>
      <c r="P9" s="498"/>
      <c r="Q9" s="184" t="s">
        <v>11</v>
      </c>
      <c r="R9" s="498" t="s">
        <v>1554</v>
      </c>
      <c r="S9" s="59"/>
      <c r="T9" s="59"/>
      <c r="U9" s="498"/>
      <c r="V9" s="59"/>
      <c r="W9" s="59"/>
      <c r="X9" s="59"/>
      <c r="Y9" s="59"/>
      <c r="Z9" s="59"/>
      <c r="AA9" s="59"/>
      <c r="AB9" s="59"/>
      <c r="AC9" s="60"/>
    </row>
    <row r="10" spans="2:29" x14ac:dyDescent="0.15">
      <c r="B10" s="431"/>
      <c r="C10" s="57"/>
      <c r="D10" s="57"/>
      <c r="E10" s="57"/>
      <c r="F10" s="57"/>
      <c r="G10" s="58"/>
      <c r="H10" s="179"/>
      <c r="AC10" s="138"/>
    </row>
    <row r="11" spans="2:29" x14ac:dyDescent="0.15">
      <c r="B11" s="178">
        <v>4</v>
      </c>
      <c r="C11" s="763" t="s">
        <v>1555</v>
      </c>
      <c r="D11" s="763"/>
      <c r="E11" s="763"/>
      <c r="F11" s="763"/>
      <c r="G11" s="812"/>
      <c r="H11" s="179"/>
      <c r="I11" s="3" t="s">
        <v>1556</v>
      </c>
      <c r="AC11" s="138"/>
    </row>
    <row r="12" spans="2:29" x14ac:dyDescent="0.15">
      <c r="B12" s="178"/>
      <c r="C12" s="763"/>
      <c r="D12" s="763"/>
      <c r="E12" s="763"/>
      <c r="F12" s="763"/>
      <c r="G12" s="812"/>
      <c r="H12" s="179"/>
      <c r="AC12" s="138"/>
    </row>
    <row r="13" spans="2:29" x14ac:dyDescent="0.15">
      <c r="B13" s="178"/>
      <c r="C13" s="763"/>
      <c r="D13" s="763"/>
      <c r="E13" s="763"/>
      <c r="F13" s="763"/>
      <c r="G13" s="812"/>
      <c r="H13" s="179"/>
      <c r="I13" s="1012" t="s">
        <v>1489</v>
      </c>
      <c r="J13" s="1012"/>
      <c r="K13" s="1012"/>
      <c r="L13" s="1012"/>
      <c r="M13" s="1012"/>
      <c r="N13" s="1012"/>
      <c r="O13" s="889" t="s">
        <v>1490</v>
      </c>
      <c r="P13" s="890"/>
      <c r="Q13" s="890"/>
      <c r="R13" s="890"/>
      <c r="S13" s="890"/>
      <c r="T13" s="890"/>
      <c r="U13" s="890"/>
      <c r="V13" s="890"/>
      <c r="W13" s="891"/>
      <c r="AC13" s="138"/>
    </row>
    <row r="14" spans="2:29" x14ac:dyDescent="0.15">
      <c r="B14" s="178"/>
      <c r="G14" s="138"/>
      <c r="H14" s="179"/>
      <c r="I14" s="1012"/>
      <c r="J14" s="1012"/>
      <c r="K14" s="1012"/>
      <c r="L14" s="1012"/>
      <c r="M14" s="1012"/>
      <c r="N14" s="1012"/>
      <c r="O14" s="767"/>
      <c r="P14" s="768"/>
      <c r="Q14" s="768"/>
      <c r="R14" s="768"/>
      <c r="S14" s="768"/>
      <c r="T14" s="768"/>
      <c r="U14" s="768"/>
      <c r="V14" s="768"/>
      <c r="W14" s="769"/>
      <c r="AC14" s="138"/>
    </row>
    <row r="15" spans="2:29" ht="13.5" customHeight="1" x14ac:dyDescent="0.15">
      <c r="B15" s="178"/>
      <c r="G15" s="138"/>
      <c r="H15" s="179"/>
      <c r="I15" s="889" t="s">
        <v>1491</v>
      </c>
      <c r="J15" s="890"/>
      <c r="K15" s="890"/>
      <c r="L15" s="890"/>
      <c r="M15" s="890"/>
      <c r="N15" s="891"/>
      <c r="O15" s="889"/>
      <c r="P15" s="890"/>
      <c r="Q15" s="890"/>
      <c r="R15" s="890"/>
      <c r="S15" s="890"/>
      <c r="T15" s="890"/>
      <c r="U15" s="890"/>
      <c r="V15" s="890"/>
      <c r="W15" s="891"/>
      <c r="AC15" s="138"/>
    </row>
    <row r="16" spans="2:29" x14ac:dyDescent="0.15">
      <c r="B16" s="178"/>
      <c r="G16" s="138"/>
      <c r="H16" s="179"/>
      <c r="I16" s="767"/>
      <c r="J16" s="768"/>
      <c r="K16" s="768"/>
      <c r="L16" s="768"/>
      <c r="M16" s="768"/>
      <c r="N16" s="769"/>
      <c r="O16" s="767"/>
      <c r="P16" s="768"/>
      <c r="Q16" s="768"/>
      <c r="R16" s="768"/>
      <c r="S16" s="768"/>
      <c r="T16" s="768"/>
      <c r="U16" s="768"/>
      <c r="V16" s="768"/>
      <c r="W16" s="769"/>
      <c r="AC16" s="138"/>
    </row>
    <row r="17" spans="2:29" x14ac:dyDescent="0.15">
      <c r="B17" s="178"/>
      <c r="G17" s="138"/>
      <c r="H17" s="179"/>
      <c r="I17" s="889" t="s">
        <v>1492</v>
      </c>
      <c r="J17" s="890"/>
      <c r="K17" s="890"/>
      <c r="L17" s="890"/>
      <c r="M17" s="890"/>
      <c r="N17" s="891"/>
      <c r="O17" s="889"/>
      <c r="P17" s="890"/>
      <c r="Q17" s="890"/>
      <c r="R17" s="890"/>
      <c r="S17" s="890"/>
      <c r="T17" s="890"/>
      <c r="U17" s="890"/>
      <c r="V17" s="890"/>
      <c r="W17" s="891"/>
      <c r="AC17" s="138"/>
    </row>
    <row r="18" spans="2:29" x14ac:dyDescent="0.15">
      <c r="B18" s="178"/>
      <c r="G18" s="138"/>
      <c r="H18" s="179"/>
      <c r="I18" s="767"/>
      <c r="J18" s="768"/>
      <c r="K18" s="768"/>
      <c r="L18" s="768"/>
      <c r="M18" s="768"/>
      <c r="N18" s="769"/>
      <c r="O18" s="767"/>
      <c r="P18" s="768"/>
      <c r="Q18" s="768"/>
      <c r="R18" s="768"/>
      <c r="S18" s="768"/>
      <c r="T18" s="768"/>
      <c r="U18" s="768"/>
      <c r="V18" s="768"/>
      <c r="W18" s="769"/>
      <c r="AC18" s="138"/>
    </row>
    <row r="19" spans="2:29" x14ac:dyDescent="0.15">
      <c r="B19" s="178"/>
      <c r="G19" s="138"/>
      <c r="H19" s="179"/>
      <c r="I19" s="1012" t="s">
        <v>1557</v>
      </c>
      <c r="J19" s="1012"/>
      <c r="K19" s="1012"/>
      <c r="L19" s="1012"/>
      <c r="M19" s="1012"/>
      <c r="N19" s="1012"/>
      <c r="O19" s="889"/>
      <c r="P19" s="890"/>
      <c r="Q19" s="890"/>
      <c r="R19" s="890"/>
      <c r="S19" s="890"/>
      <c r="T19" s="890"/>
      <c r="U19" s="890"/>
      <c r="V19" s="890"/>
      <c r="W19" s="891"/>
      <c r="AC19" s="138"/>
    </row>
    <row r="20" spans="2:29" x14ac:dyDescent="0.15">
      <c r="B20" s="178"/>
      <c r="G20" s="138"/>
      <c r="H20" s="179"/>
      <c r="I20" s="1012"/>
      <c r="J20" s="1012"/>
      <c r="K20" s="1012"/>
      <c r="L20" s="1012"/>
      <c r="M20" s="1012"/>
      <c r="N20" s="1012"/>
      <c r="O20" s="767"/>
      <c r="P20" s="768"/>
      <c r="Q20" s="768"/>
      <c r="R20" s="768"/>
      <c r="S20" s="768"/>
      <c r="T20" s="768"/>
      <c r="U20" s="768"/>
      <c r="V20" s="768"/>
      <c r="W20" s="769"/>
      <c r="AC20" s="138"/>
    </row>
    <row r="21" spans="2:29" x14ac:dyDescent="0.15">
      <c r="B21" s="178"/>
      <c r="G21" s="138"/>
      <c r="H21" s="179"/>
      <c r="I21" s="1012" t="s">
        <v>1558</v>
      </c>
      <c r="J21" s="1012"/>
      <c r="K21" s="1012"/>
      <c r="L21" s="1012"/>
      <c r="M21" s="1012"/>
      <c r="N21" s="1012"/>
      <c r="O21" s="889"/>
      <c r="P21" s="890"/>
      <c r="Q21" s="890"/>
      <c r="R21" s="890"/>
      <c r="S21" s="890"/>
      <c r="T21" s="890"/>
      <c r="U21" s="890"/>
      <c r="V21" s="890"/>
      <c r="W21" s="891"/>
      <c r="AC21" s="138"/>
    </row>
    <row r="22" spans="2:29" x14ac:dyDescent="0.15">
      <c r="B22" s="178"/>
      <c r="G22" s="138"/>
      <c r="H22" s="179"/>
      <c r="I22" s="1012"/>
      <c r="J22" s="1012"/>
      <c r="K22" s="1012"/>
      <c r="L22" s="1012"/>
      <c r="M22" s="1012"/>
      <c r="N22" s="1012"/>
      <c r="O22" s="767"/>
      <c r="P22" s="768"/>
      <c r="Q22" s="768"/>
      <c r="R22" s="768"/>
      <c r="S22" s="768"/>
      <c r="T22" s="768"/>
      <c r="U22" s="768"/>
      <c r="V22" s="768"/>
      <c r="W22" s="769"/>
      <c r="AC22" s="138"/>
    </row>
    <row r="23" spans="2:29" x14ac:dyDescent="0.15">
      <c r="B23" s="178"/>
      <c r="G23" s="138"/>
      <c r="H23" s="179"/>
      <c r="I23" s="1012" t="s">
        <v>1384</v>
      </c>
      <c r="J23" s="1012"/>
      <c r="K23" s="1012"/>
      <c r="L23" s="1012"/>
      <c r="M23" s="1012"/>
      <c r="N23" s="1012"/>
      <c r="O23" s="889"/>
      <c r="P23" s="890"/>
      <c r="Q23" s="890"/>
      <c r="R23" s="890"/>
      <c r="S23" s="890"/>
      <c r="T23" s="890"/>
      <c r="U23" s="890"/>
      <c r="V23" s="890"/>
      <c r="W23" s="891"/>
      <c r="AC23" s="138"/>
    </row>
    <row r="24" spans="2:29" x14ac:dyDescent="0.15">
      <c r="B24" s="178"/>
      <c r="G24" s="138"/>
      <c r="H24" s="179"/>
      <c r="I24" s="1012"/>
      <c r="J24" s="1012"/>
      <c r="K24" s="1012"/>
      <c r="L24" s="1012"/>
      <c r="M24" s="1012"/>
      <c r="N24" s="1012"/>
      <c r="O24" s="767"/>
      <c r="P24" s="768"/>
      <c r="Q24" s="768"/>
      <c r="R24" s="768"/>
      <c r="S24" s="768"/>
      <c r="T24" s="768"/>
      <c r="U24" s="768"/>
      <c r="V24" s="768"/>
      <c r="W24" s="769"/>
      <c r="AC24" s="138"/>
    </row>
    <row r="25" spans="2:29" x14ac:dyDescent="0.15">
      <c r="B25" s="178"/>
      <c r="G25" s="138"/>
      <c r="H25" s="179"/>
      <c r="I25" s="1012"/>
      <c r="J25" s="1012"/>
      <c r="K25" s="1012"/>
      <c r="L25" s="1012"/>
      <c r="M25" s="1012"/>
      <c r="N25" s="1012"/>
      <c r="O25" s="889"/>
      <c r="P25" s="890"/>
      <c r="Q25" s="890"/>
      <c r="R25" s="890"/>
      <c r="S25" s="890"/>
      <c r="T25" s="890"/>
      <c r="U25" s="890"/>
      <c r="V25" s="890"/>
      <c r="W25" s="891"/>
      <c r="AC25" s="138"/>
    </row>
    <row r="26" spans="2:29" x14ac:dyDescent="0.15">
      <c r="B26" s="178"/>
      <c r="G26" s="138"/>
      <c r="H26" s="179"/>
      <c r="I26" s="1012"/>
      <c r="J26" s="1012"/>
      <c r="K26" s="1012"/>
      <c r="L26" s="1012"/>
      <c r="M26" s="1012"/>
      <c r="N26" s="1012"/>
      <c r="O26" s="767"/>
      <c r="P26" s="768"/>
      <c r="Q26" s="768"/>
      <c r="R26" s="768"/>
      <c r="S26" s="768"/>
      <c r="T26" s="768"/>
      <c r="U26" s="768"/>
      <c r="V26" s="768"/>
      <c r="W26" s="769"/>
      <c r="AC26" s="138"/>
    </row>
    <row r="27" spans="2:29" x14ac:dyDescent="0.15">
      <c r="B27" s="178"/>
      <c r="G27" s="138"/>
      <c r="H27" s="179"/>
      <c r="I27" s="1012"/>
      <c r="J27" s="1012"/>
      <c r="K27" s="1012"/>
      <c r="L27" s="1012"/>
      <c r="M27" s="1012"/>
      <c r="N27" s="1012"/>
      <c r="O27" s="889"/>
      <c r="P27" s="890"/>
      <c r="Q27" s="890"/>
      <c r="R27" s="890"/>
      <c r="S27" s="890"/>
      <c r="T27" s="890"/>
      <c r="U27" s="890"/>
      <c r="V27" s="890"/>
      <c r="W27" s="891"/>
      <c r="AC27" s="138"/>
    </row>
    <row r="28" spans="2:29" x14ac:dyDescent="0.15">
      <c r="B28" s="178"/>
      <c r="G28" s="138"/>
      <c r="H28" s="179"/>
      <c r="I28" s="1012"/>
      <c r="J28" s="1012"/>
      <c r="K28" s="1012"/>
      <c r="L28" s="1012"/>
      <c r="M28" s="1012"/>
      <c r="N28" s="1012"/>
      <c r="O28" s="767"/>
      <c r="P28" s="768"/>
      <c r="Q28" s="768"/>
      <c r="R28" s="768"/>
      <c r="S28" s="768"/>
      <c r="T28" s="768"/>
      <c r="U28" s="768"/>
      <c r="V28" s="768"/>
      <c r="W28" s="769"/>
      <c r="AC28" s="138"/>
    </row>
    <row r="29" spans="2:29" x14ac:dyDescent="0.15">
      <c r="B29" s="178"/>
      <c r="G29" s="138"/>
      <c r="H29" s="179"/>
      <c r="I29" s="1012"/>
      <c r="J29" s="1012"/>
      <c r="K29" s="1012"/>
      <c r="L29" s="1012"/>
      <c r="M29" s="1012"/>
      <c r="N29" s="1012"/>
      <c r="O29" s="889"/>
      <c r="P29" s="890"/>
      <c r="Q29" s="890"/>
      <c r="R29" s="890"/>
      <c r="S29" s="890"/>
      <c r="T29" s="890"/>
      <c r="U29" s="890"/>
      <c r="V29" s="890"/>
      <c r="W29" s="891"/>
      <c r="AC29" s="138"/>
    </row>
    <row r="30" spans="2:29" x14ac:dyDescent="0.15">
      <c r="B30" s="178"/>
      <c r="G30" s="138"/>
      <c r="H30" s="179"/>
      <c r="I30" s="1012"/>
      <c r="J30" s="1012"/>
      <c r="K30" s="1012"/>
      <c r="L30" s="1012"/>
      <c r="M30" s="1012"/>
      <c r="N30" s="1012"/>
      <c r="O30" s="767"/>
      <c r="P30" s="768"/>
      <c r="Q30" s="768"/>
      <c r="R30" s="768"/>
      <c r="S30" s="768"/>
      <c r="T30" s="768"/>
      <c r="U30" s="768"/>
      <c r="V30" s="768"/>
      <c r="W30" s="769"/>
      <c r="AC30" s="138"/>
    </row>
    <row r="31" spans="2:29" x14ac:dyDescent="0.15">
      <c r="B31" s="178"/>
      <c r="G31" s="138"/>
      <c r="H31" s="179"/>
      <c r="I31" s="1012"/>
      <c r="J31" s="1012"/>
      <c r="K31" s="1012"/>
      <c r="L31" s="1012"/>
      <c r="M31" s="1012"/>
      <c r="N31" s="1012"/>
      <c r="O31" s="889"/>
      <c r="P31" s="890"/>
      <c r="Q31" s="890"/>
      <c r="R31" s="890"/>
      <c r="S31" s="890"/>
      <c r="T31" s="890"/>
      <c r="U31" s="890"/>
      <c r="V31" s="890"/>
      <c r="W31" s="891"/>
      <c r="AC31" s="138"/>
    </row>
    <row r="32" spans="2:29" x14ac:dyDescent="0.15">
      <c r="B32" s="178"/>
      <c r="G32" s="138"/>
      <c r="H32" s="179"/>
      <c r="I32" s="1012"/>
      <c r="J32" s="1012"/>
      <c r="K32" s="1012"/>
      <c r="L32" s="1012"/>
      <c r="M32" s="1012"/>
      <c r="N32" s="1012"/>
      <c r="O32" s="767"/>
      <c r="P32" s="768"/>
      <c r="Q32" s="768"/>
      <c r="R32" s="768"/>
      <c r="S32" s="768"/>
      <c r="T32" s="768"/>
      <c r="U32" s="768"/>
      <c r="V32" s="768"/>
      <c r="W32" s="769"/>
      <c r="AC32" s="138"/>
    </row>
    <row r="33" spans="2:30" x14ac:dyDescent="0.15">
      <c r="B33" s="438"/>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15"/>
    <row r="36" spans="2:30" ht="13.5" customHeight="1" x14ac:dyDescent="0.15">
      <c r="B36" s="3" t="s">
        <v>699</v>
      </c>
      <c r="C36" s="763" t="s">
        <v>1559</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508"/>
    </row>
    <row r="37" spans="2:30" x14ac:dyDescent="0.15">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50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90" customWidth="1"/>
    <col min="2" max="2" width="1.125" style="390" customWidth="1"/>
    <col min="3" max="3" width="3.375" style="390" customWidth="1"/>
    <col min="4" max="4" width="3.25" style="390" customWidth="1"/>
    <col min="5" max="18" width="4" style="390"/>
    <col min="19" max="19" width="6.375" style="390" customWidth="1"/>
    <col min="20" max="20" width="1.75" style="390" customWidth="1"/>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1560</v>
      </c>
      <c r="C2"/>
      <c r="D2"/>
      <c r="E2"/>
      <c r="F2"/>
      <c r="G2"/>
      <c r="H2"/>
      <c r="I2"/>
      <c r="J2"/>
      <c r="K2"/>
      <c r="L2"/>
      <c r="M2"/>
      <c r="N2"/>
      <c r="O2"/>
      <c r="P2"/>
      <c r="Q2"/>
      <c r="R2"/>
      <c r="S2"/>
      <c r="T2"/>
      <c r="U2"/>
      <c r="V2"/>
      <c r="W2"/>
      <c r="X2"/>
      <c r="Y2"/>
    </row>
    <row r="4" spans="2:28" x14ac:dyDescent="0.15">
      <c r="B4" s="712" t="s">
        <v>1561</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8" ht="22.5" customHeight="1" x14ac:dyDescent="0.15">
      <c r="B7" s="1012" t="s">
        <v>738</v>
      </c>
      <c r="C7" s="1012"/>
      <c r="D7" s="1012"/>
      <c r="E7" s="1012"/>
      <c r="F7" s="1012"/>
      <c r="G7" s="388" t="s">
        <v>11</v>
      </c>
      <c r="H7" s="496" t="s">
        <v>664</v>
      </c>
      <c r="I7" s="496"/>
      <c r="J7" s="496"/>
      <c r="K7" s="496"/>
      <c r="L7" s="388" t="s">
        <v>11</v>
      </c>
      <c r="M7" s="496" t="s">
        <v>665</v>
      </c>
      <c r="N7" s="496"/>
      <c r="O7" s="496"/>
      <c r="P7" s="496"/>
      <c r="Q7" s="388" t="s">
        <v>11</v>
      </c>
      <c r="R7" s="496" t="s">
        <v>666</v>
      </c>
      <c r="S7" s="496"/>
      <c r="T7" s="496"/>
      <c r="U7" s="496"/>
      <c r="V7" s="496"/>
      <c r="W7" s="473"/>
      <c r="X7" s="473"/>
      <c r="Y7" s="474"/>
    </row>
    <row r="8" spans="2:28" ht="20.100000000000001" customHeight="1" x14ac:dyDescent="0.15">
      <c r="B8" s="889" t="s">
        <v>985</v>
      </c>
      <c r="C8" s="890"/>
      <c r="D8" s="890"/>
      <c r="E8" s="890"/>
      <c r="F8" s="891"/>
      <c r="G8" s="396" t="s">
        <v>11</v>
      </c>
      <c r="H8" s="1021" t="s">
        <v>1562</v>
      </c>
      <c r="I8" s="1021"/>
      <c r="J8" s="1021"/>
      <c r="K8" s="1021"/>
      <c r="L8" s="1021"/>
      <c r="M8" s="1021"/>
      <c r="N8" s="1021"/>
      <c r="O8" s="1021"/>
      <c r="P8" s="1021"/>
      <c r="Q8" s="1021"/>
      <c r="R8" s="1021"/>
      <c r="S8" s="1021"/>
      <c r="T8" s="1021"/>
      <c r="U8" s="1021"/>
      <c r="V8" s="1021"/>
      <c r="W8" s="1021"/>
      <c r="X8" s="1021"/>
      <c r="Y8" s="1022"/>
    </row>
    <row r="9" spans="2:28" ht="20.100000000000001" customHeight="1" x14ac:dyDescent="0.15">
      <c r="B9" s="1018"/>
      <c r="C9" s="712"/>
      <c r="D9" s="712"/>
      <c r="E9" s="712"/>
      <c r="F9" s="1019"/>
      <c r="G9" s="396" t="s">
        <v>11</v>
      </c>
      <c r="H9" s="1068" t="s">
        <v>1563</v>
      </c>
      <c r="I9" s="1068"/>
      <c r="J9" s="1068"/>
      <c r="K9" s="1068"/>
      <c r="L9" s="1068"/>
      <c r="M9" s="1068"/>
      <c r="N9" s="1068"/>
      <c r="O9" s="1068"/>
      <c r="P9" s="1068"/>
      <c r="Q9" s="1068"/>
      <c r="R9" s="1068"/>
      <c r="S9" s="1068"/>
      <c r="T9" s="1068"/>
      <c r="U9" s="1068"/>
      <c r="V9" s="1068"/>
      <c r="W9" s="1068"/>
      <c r="X9" s="1068"/>
      <c r="Y9" s="1069"/>
    </row>
    <row r="10" spans="2:28" ht="20.100000000000001" customHeight="1" x14ac:dyDescent="0.15">
      <c r="B10" s="767"/>
      <c r="C10" s="768"/>
      <c r="D10" s="768"/>
      <c r="E10" s="768"/>
      <c r="F10" s="769"/>
      <c r="G10" s="404" t="s">
        <v>11</v>
      </c>
      <c r="H10" s="895" t="s">
        <v>1048</v>
      </c>
      <c r="I10" s="895"/>
      <c r="J10" s="895"/>
      <c r="K10" s="895"/>
      <c r="L10" s="895"/>
      <c r="M10" s="895"/>
      <c r="N10" s="895"/>
      <c r="O10" s="895"/>
      <c r="P10" s="895"/>
      <c r="Q10" s="895"/>
      <c r="R10" s="895"/>
      <c r="S10" s="895"/>
      <c r="T10" s="895"/>
      <c r="U10" s="895"/>
      <c r="V10" s="895"/>
      <c r="W10" s="895"/>
      <c r="X10" s="895"/>
      <c r="Y10" s="1024"/>
    </row>
    <row r="11" spans="2:28" ht="17.25" customHeight="1" x14ac:dyDescent="0.15">
      <c r="B11" s="889" t="s">
        <v>695</v>
      </c>
      <c r="C11" s="890"/>
      <c r="D11" s="890"/>
      <c r="E11" s="890"/>
      <c r="F11" s="891"/>
      <c r="G11" s="392" t="s">
        <v>11</v>
      </c>
      <c r="H11" s="1021" t="s">
        <v>1564</v>
      </c>
      <c r="I11" s="1021"/>
      <c r="J11" s="1021"/>
      <c r="K11" s="1021"/>
      <c r="L11" s="1021"/>
      <c r="M11" s="1021"/>
      <c r="N11" s="1021"/>
      <c r="O11" s="1021"/>
      <c r="P11" s="1021"/>
      <c r="Q11" s="1021"/>
      <c r="R11" s="1021"/>
      <c r="S11" s="1021"/>
      <c r="T11" s="1021"/>
      <c r="U11" s="1021"/>
      <c r="V11" s="1021"/>
      <c r="W11" s="1021"/>
      <c r="X11" s="1021"/>
      <c r="Y11" s="1022"/>
    </row>
    <row r="12" spans="2:28" ht="18.75" customHeight="1" x14ac:dyDescent="0.15">
      <c r="B12" s="767"/>
      <c r="C12" s="768"/>
      <c r="D12" s="768"/>
      <c r="E12" s="768"/>
      <c r="F12" s="769"/>
      <c r="G12" s="404" t="s">
        <v>11</v>
      </c>
      <c r="H12" s="895" t="s">
        <v>1565</v>
      </c>
      <c r="I12" s="895"/>
      <c r="J12" s="895"/>
      <c r="K12" s="895"/>
      <c r="L12" s="895"/>
      <c r="M12" s="895"/>
      <c r="N12" s="895"/>
      <c r="O12" s="895"/>
      <c r="P12" s="895"/>
      <c r="Q12" s="895"/>
      <c r="R12" s="895"/>
      <c r="S12" s="895"/>
      <c r="T12" s="895"/>
      <c r="U12" s="895"/>
      <c r="V12" s="895"/>
      <c r="W12" s="895"/>
      <c r="X12" s="895"/>
      <c r="Y12" s="1024"/>
    </row>
    <row r="13" spans="2:28" ht="6" customHeight="1" x14ac:dyDescent="0.15"/>
    <row r="14" spans="2:28" x14ac:dyDescent="0.15">
      <c r="B14" s="390" t="s">
        <v>1566</v>
      </c>
    </row>
    <row r="15" spans="2:28" x14ac:dyDescent="0.15">
      <c r="B15" s="480"/>
      <c r="C15" s="403" t="s">
        <v>1567</v>
      </c>
      <c r="D15" s="403"/>
      <c r="E15" s="403"/>
      <c r="F15" s="403"/>
      <c r="G15" s="403"/>
      <c r="H15" s="403"/>
      <c r="I15" s="403"/>
      <c r="J15" s="403"/>
      <c r="K15" s="403"/>
      <c r="L15" s="403"/>
      <c r="M15" s="403"/>
      <c r="N15" s="403"/>
      <c r="O15" s="403"/>
      <c r="P15" s="403"/>
      <c r="Q15" s="403"/>
      <c r="R15" s="403"/>
      <c r="S15" s="403"/>
      <c r="T15" s="481"/>
      <c r="U15" s="480"/>
      <c r="V15" s="203" t="s">
        <v>671</v>
      </c>
      <c r="W15" s="203" t="s">
        <v>672</v>
      </c>
      <c r="X15" s="203" t="s">
        <v>673</v>
      </c>
      <c r="Y15" s="481"/>
      <c r="Z15"/>
      <c r="AA15"/>
      <c r="AB15"/>
    </row>
    <row r="16" spans="2:28" ht="6.75" customHeight="1" x14ac:dyDescent="0.15">
      <c r="B16" s="479"/>
      <c r="C16" s="401"/>
      <c r="D16" s="401"/>
      <c r="E16" s="401"/>
      <c r="F16" s="401"/>
      <c r="G16" s="401"/>
      <c r="H16" s="401"/>
      <c r="I16" s="401"/>
      <c r="J16" s="401"/>
      <c r="K16" s="401"/>
      <c r="L16" s="401"/>
      <c r="M16" s="401"/>
      <c r="N16" s="401"/>
      <c r="O16" s="401"/>
      <c r="P16" s="401"/>
      <c r="Q16" s="401"/>
      <c r="R16" s="401"/>
      <c r="S16" s="401"/>
      <c r="T16" s="411"/>
      <c r="U16" s="479"/>
      <c r="V16" s="177"/>
      <c r="W16" s="177"/>
      <c r="X16" s="177"/>
      <c r="Y16" s="411"/>
      <c r="Z16"/>
      <c r="AA16"/>
      <c r="AB16"/>
    </row>
    <row r="17" spans="2:28" ht="38.25" customHeight="1" x14ac:dyDescent="0.15">
      <c r="B17" s="479"/>
      <c r="C17" s="416" t="s">
        <v>1568</v>
      </c>
      <c r="D17" s="1234" t="s">
        <v>1569</v>
      </c>
      <c r="E17" s="1234"/>
      <c r="F17" s="1234"/>
      <c r="G17" s="1234"/>
      <c r="H17" s="1234"/>
      <c r="I17" s="1234"/>
      <c r="J17" s="1234"/>
      <c r="K17" s="1234"/>
      <c r="L17" s="1234"/>
      <c r="M17" s="1234"/>
      <c r="N17" s="1234"/>
      <c r="O17" s="1234"/>
      <c r="P17" s="1234"/>
      <c r="Q17" s="1234"/>
      <c r="R17" s="1234"/>
      <c r="S17" s="1235"/>
      <c r="T17" s="411"/>
      <c r="U17" s="479"/>
      <c r="V17" s="396" t="s">
        <v>11</v>
      </c>
      <c r="W17" s="396" t="s">
        <v>672</v>
      </c>
      <c r="X17" s="396" t="s">
        <v>11</v>
      </c>
      <c r="Y17" s="128"/>
    </row>
    <row r="18" spans="2:28" ht="35.25" customHeight="1" x14ac:dyDescent="0.15">
      <c r="B18" s="479"/>
      <c r="C18" s="416" t="s">
        <v>702</v>
      </c>
      <c r="D18" s="1234" t="s">
        <v>1570</v>
      </c>
      <c r="E18" s="1234"/>
      <c r="F18" s="1234"/>
      <c r="G18" s="1234"/>
      <c r="H18" s="1234"/>
      <c r="I18" s="1234"/>
      <c r="J18" s="1234"/>
      <c r="K18" s="1234"/>
      <c r="L18" s="1234"/>
      <c r="M18" s="1234"/>
      <c r="N18" s="1234"/>
      <c r="O18" s="1234"/>
      <c r="P18" s="1234"/>
      <c r="Q18" s="1234"/>
      <c r="R18" s="1234"/>
      <c r="S18" s="1235"/>
      <c r="T18" s="411"/>
      <c r="U18" s="479"/>
      <c r="V18" s="396" t="s">
        <v>11</v>
      </c>
      <c r="W18" s="396" t="s">
        <v>672</v>
      </c>
      <c r="X18" s="396" t="s">
        <v>11</v>
      </c>
      <c r="Y18" s="128"/>
    </row>
    <row r="19" spans="2:28" ht="30.75" customHeight="1" x14ac:dyDescent="0.15">
      <c r="B19" s="479"/>
      <c r="C19" s="416" t="s">
        <v>704</v>
      </c>
      <c r="D19" s="1232" t="s">
        <v>1571</v>
      </c>
      <c r="E19" s="1232"/>
      <c r="F19" s="1232"/>
      <c r="G19" s="1232"/>
      <c r="H19" s="1232"/>
      <c r="I19" s="1232"/>
      <c r="J19" s="1232"/>
      <c r="K19" s="1232"/>
      <c r="L19" s="1232"/>
      <c r="M19" s="1232"/>
      <c r="N19" s="1232"/>
      <c r="O19" s="1232"/>
      <c r="P19" s="1232"/>
      <c r="Q19" s="1232"/>
      <c r="R19" s="1232"/>
      <c r="S19" s="1233"/>
      <c r="T19" s="411"/>
      <c r="U19" s="479"/>
      <c r="V19" s="396" t="s">
        <v>11</v>
      </c>
      <c r="W19" s="396" t="s">
        <v>672</v>
      </c>
      <c r="X19" s="396" t="s">
        <v>11</v>
      </c>
      <c r="Y19" s="128"/>
    </row>
    <row r="20" spans="2:28" ht="25.5" customHeight="1" x14ac:dyDescent="0.15">
      <c r="B20" s="479"/>
      <c r="C20" s="416" t="s">
        <v>842</v>
      </c>
      <c r="D20" s="1234" t="s">
        <v>1572</v>
      </c>
      <c r="E20" s="1234"/>
      <c r="F20" s="1234"/>
      <c r="G20" s="1234"/>
      <c r="H20" s="1234"/>
      <c r="I20" s="1234"/>
      <c r="J20" s="1234"/>
      <c r="K20" s="1234"/>
      <c r="L20" s="1234"/>
      <c r="M20" s="1234"/>
      <c r="N20" s="1234"/>
      <c r="O20" s="1234"/>
      <c r="P20" s="1234"/>
      <c r="Q20" s="1234"/>
      <c r="R20" s="1234"/>
      <c r="S20" s="1235"/>
      <c r="T20" s="411"/>
      <c r="U20" s="479"/>
      <c r="V20" s="396" t="s">
        <v>11</v>
      </c>
      <c r="W20" s="396" t="s">
        <v>672</v>
      </c>
      <c r="X20" s="396" t="s">
        <v>11</v>
      </c>
      <c r="Y20" s="128"/>
    </row>
    <row r="21" spans="2:28" ht="27.75" customHeight="1" x14ac:dyDescent="0.15">
      <c r="B21" s="479"/>
      <c r="C21" s="735" t="s">
        <v>849</v>
      </c>
      <c r="D21" s="1236" t="s">
        <v>1573</v>
      </c>
      <c r="E21" s="1237"/>
      <c r="F21" s="1234" t="s">
        <v>1574</v>
      </c>
      <c r="G21" s="1234"/>
      <c r="H21" s="1234"/>
      <c r="I21" s="1234"/>
      <c r="J21" s="1234"/>
      <c r="K21" s="1234"/>
      <c r="L21" s="1234"/>
      <c r="M21" s="1234"/>
      <c r="N21" s="1234"/>
      <c r="O21" s="1234"/>
      <c r="P21" s="1234"/>
      <c r="Q21" s="1234"/>
      <c r="R21" s="1234"/>
      <c r="S21" s="1235"/>
      <c r="T21" s="411"/>
      <c r="U21" s="479"/>
      <c r="V21" s="396" t="s">
        <v>11</v>
      </c>
      <c r="W21" s="396" t="s">
        <v>672</v>
      </c>
      <c r="X21" s="396" t="s">
        <v>11</v>
      </c>
      <c r="Y21" s="128"/>
    </row>
    <row r="22" spans="2:28" ht="27.75" customHeight="1" x14ac:dyDescent="0.15">
      <c r="B22" s="479"/>
      <c r="C22" s="1037"/>
      <c r="D22" s="1238"/>
      <c r="E22" s="1239"/>
      <c r="F22" s="1234" t="s">
        <v>1575</v>
      </c>
      <c r="G22" s="1234"/>
      <c r="H22" s="1234"/>
      <c r="I22" s="1234"/>
      <c r="J22" s="1234"/>
      <c r="K22" s="1234"/>
      <c r="L22" s="1234"/>
      <c r="M22" s="1234"/>
      <c r="N22" s="1234"/>
      <c r="O22" s="1234"/>
      <c r="P22" s="1234"/>
      <c r="Q22" s="1234"/>
      <c r="R22" s="1234"/>
      <c r="S22" s="1235"/>
      <c r="T22" s="411"/>
      <c r="U22" s="479"/>
      <c r="V22" s="396"/>
      <c r="W22" s="396"/>
      <c r="X22" s="396"/>
      <c r="Y22" s="128"/>
    </row>
    <row r="23" spans="2:28" ht="27" customHeight="1" x14ac:dyDescent="0.15">
      <c r="B23" s="479"/>
      <c r="C23" s="1037"/>
      <c r="D23" s="1238"/>
      <c r="E23" s="1239"/>
      <c r="F23" s="1234" t="s">
        <v>1576</v>
      </c>
      <c r="G23" s="1234"/>
      <c r="H23" s="1234"/>
      <c r="I23" s="1234"/>
      <c r="J23" s="1234"/>
      <c r="K23" s="1234"/>
      <c r="L23" s="1234"/>
      <c r="M23" s="1234"/>
      <c r="N23" s="1234"/>
      <c r="O23" s="1234"/>
      <c r="P23" s="1234"/>
      <c r="Q23" s="1234"/>
      <c r="R23" s="1234"/>
      <c r="S23" s="1235"/>
      <c r="T23" s="411"/>
      <c r="U23" s="479"/>
      <c r="V23" s="396"/>
      <c r="W23" s="396"/>
      <c r="X23" s="396"/>
      <c r="Y23" s="128"/>
    </row>
    <row r="24" spans="2:28" ht="27.75" customHeight="1" x14ac:dyDescent="0.15">
      <c r="B24" s="479"/>
      <c r="C24" s="1039"/>
      <c r="D24" s="1240"/>
      <c r="E24" s="1241"/>
      <c r="F24" s="1234" t="s">
        <v>1577</v>
      </c>
      <c r="G24" s="1234"/>
      <c r="H24" s="1234"/>
      <c r="I24" s="1234"/>
      <c r="J24" s="1234"/>
      <c r="K24" s="1234"/>
      <c r="L24" s="1234"/>
      <c r="M24" s="1234"/>
      <c r="N24" s="1234"/>
      <c r="O24" s="1234"/>
      <c r="P24" s="1234"/>
      <c r="Q24" s="1234"/>
      <c r="R24" s="1234"/>
      <c r="S24" s="1235"/>
      <c r="T24" s="411"/>
      <c r="U24" s="479"/>
      <c r="V24" s="396"/>
      <c r="W24" s="396"/>
      <c r="X24" s="396"/>
      <c r="Y24" s="128"/>
    </row>
    <row r="25" spans="2:28" ht="6" customHeight="1" x14ac:dyDescent="0.15">
      <c r="B25" s="479"/>
      <c r="C25" s="531"/>
      <c r="D25" s="396"/>
      <c r="E25" s="531"/>
      <c r="G25" s="531"/>
      <c r="H25" s="531"/>
      <c r="I25" s="531"/>
      <c r="J25" s="531"/>
      <c r="K25" s="531"/>
      <c r="L25" s="531"/>
      <c r="M25" s="531"/>
      <c r="N25" s="531"/>
      <c r="O25" s="531"/>
      <c r="P25" s="531"/>
      <c r="Q25" s="531"/>
      <c r="R25" s="531"/>
      <c r="S25" s="531"/>
      <c r="T25" s="411"/>
      <c r="U25" s="479"/>
      <c r="V25" s="507"/>
      <c r="W25" s="396"/>
      <c r="X25" s="507"/>
      <c r="Y25" s="128"/>
    </row>
    <row r="26" spans="2:28" x14ac:dyDescent="0.15">
      <c r="B26" s="479"/>
      <c r="C26" s="390" t="s">
        <v>1578</v>
      </c>
      <c r="T26" s="411"/>
      <c r="U26" s="479"/>
      <c r="Y26" s="411"/>
      <c r="Z26"/>
      <c r="AA26"/>
      <c r="AB26"/>
    </row>
    <row r="27" spans="2:28" ht="5.25" customHeight="1" x14ac:dyDescent="0.15">
      <c r="B27" s="479"/>
      <c r="T27" s="411"/>
      <c r="U27" s="479"/>
      <c r="Y27" s="411"/>
      <c r="Z27"/>
      <c r="AA27"/>
      <c r="AB27"/>
    </row>
    <row r="28" spans="2:28" ht="35.25" customHeight="1" x14ac:dyDescent="0.15">
      <c r="B28" s="479"/>
      <c r="C28" s="416" t="s">
        <v>1568</v>
      </c>
      <c r="D28" s="1234" t="s">
        <v>1579</v>
      </c>
      <c r="E28" s="1234"/>
      <c r="F28" s="1234"/>
      <c r="G28" s="1234"/>
      <c r="H28" s="1234"/>
      <c r="I28" s="1234"/>
      <c r="J28" s="1234"/>
      <c r="K28" s="1234"/>
      <c r="L28" s="1234"/>
      <c r="M28" s="1234"/>
      <c r="N28" s="1234"/>
      <c r="O28" s="1234"/>
      <c r="P28" s="1234"/>
      <c r="Q28" s="1234"/>
      <c r="R28" s="1234"/>
      <c r="S28" s="1235"/>
      <c r="T28" s="411"/>
      <c r="U28" s="479"/>
      <c r="V28" s="396" t="s">
        <v>11</v>
      </c>
      <c r="W28" s="396" t="s">
        <v>672</v>
      </c>
      <c r="X28" s="396" t="s">
        <v>11</v>
      </c>
      <c r="Y28" s="128"/>
    </row>
    <row r="29" spans="2:28" ht="25.5" customHeight="1" x14ac:dyDescent="0.15">
      <c r="B29" s="479"/>
      <c r="C29" s="416" t="s">
        <v>702</v>
      </c>
      <c r="D29" s="1234" t="s">
        <v>1580</v>
      </c>
      <c r="E29" s="1234"/>
      <c r="F29" s="1234"/>
      <c r="G29" s="1234"/>
      <c r="H29" s="1234"/>
      <c r="I29" s="1234"/>
      <c r="J29" s="1234"/>
      <c r="K29" s="1234"/>
      <c r="L29" s="1234"/>
      <c r="M29" s="1234"/>
      <c r="N29" s="1234"/>
      <c r="O29" s="1234"/>
      <c r="P29" s="1234"/>
      <c r="Q29" s="1234"/>
      <c r="R29" s="1234"/>
      <c r="S29" s="1235"/>
      <c r="T29" s="411"/>
      <c r="U29" s="479"/>
      <c r="V29" s="396" t="s">
        <v>11</v>
      </c>
      <c r="W29" s="396" t="s">
        <v>672</v>
      </c>
      <c r="X29" s="396" t="s">
        <v>11</v>
      </c>
      <c r="Y29" s="128"/>
    </row>
    <row r="30" spans="2:28" ht="22.5" customHeight="1" x14ac:dyDescent="0.15">
      <c r="B30" s="479"/>
      <c r="C30" s="416" t="s">
        <v>704</v>
      </c>
      <c r="D30" s="1232" t="s">
        <v>1571</v>
      </c>
      <c r="E30" s="1232"/>
      <c r="F30" s="1232"/>
      <c r="G30" s="1232"/>
      <c r="H30" s="1232"/>
      <c r="I30" s="1232"/>
      <c r="J30" s="1232"/>
      <c r="K30" s="1232"/>
      <c r="L30" s="1232"/>
      <c r="M30" s="1232"/>
      <c r="N30" s="1232"/>
      <c r="O30" s="1232"/>
      <c r="P30" s="1232"/>
      <c r="Q30" s="1232"/>
      <c r="R30" s="1232"/>
      <c r="S30" s="1233"/>
      <c r="T30" s="411"/>
      <c r="U30" s="479"/>
      <c r="V30" s="396" t="s">
        <v>11</v>
      </c>
      <c r="W30" s="396" t="s">
        <v>672</v>
      </c>
      <c r="X30" s="396" t="s">
        <v>11</v>
      </c>
      <c r="Y30" s="128"/>
    </row>
    <row r="31" spans="2:28" ht="24" customHeight="1" x14ac:dyDescent="0.15">
      <c r="B31" s="479"/>
      <c r="C31" s="416" t="s">
        <v>842</v>
      </c>
      <c r="D31" s="1234" t="s">
        <v>1581</v>
      </c>
      <c r="E31" s="1234"/>
      <c r="F31" s="1234"/>
      <c r="G31" s="1234"/>
      <c r="H31" s="1234"/>
      <c r="I31" s="1234"/>
      <c r="J31" s="1234"/>
      <c r="K31" s="1234"/>
      <c r="L31" s="1234"/>
      <c r="M31" s="1234"/>
      <c r="N31" s="1234"/>
      <c r="O31" s="1234"/>
      <c r="P31" s="1234"/>
      <c r="Q31" s="1234"/>
      <c r="R31" s="1234"/>
      <c r="S31" s="1235"/>
      <c r="T31" s="411"/>
      <c r="U31" s="479"/>
      <c r="V31" s="396" t="s">
        <v>11</v>
      </c>
      <c r="W31" s="396" t="s">
        <v>672</v>
      </c>
      <c r="X31" s="396" t="s">
        <v>11</v>
      </c>
      <c r="Y31" s="128"/>
    </row>
    <row r="32" spans="2:28" ht="24" customHeight="1" x14ac:dyDescent="0.15">
      <c r="B32" s="479"/>
      <c r="C32" s="735" t="s">
        <v>849</v>
      </c>
      <c r="D32" s="1236" t="s">
        <v>1573</v>
      </c>
      <c r="E32" s="1237"/>
      <c r="F32" s="1234" t="s">
        <v>1582</v>
      </c>
      <c r="G32" s="1234"/>
      <c r="H32" s="1234"/>
      <c r="I32" s="1234"/>
      <c r="J32" s="1234"/>
      <c r="K32" s="1234"/>
      <c r="L32" s="1234"/>
      <c r="M32" s="1234"/>
      <c r="N32" s="1234"/>
      <c r="O32" s="1234"/>
      <c r="P32" s="1234"/>
      <c r="Q32" s="1234"/>
      <c r="R32" s="1234"/>
      <c r="S32" s="1235"/>
      <c r="T32" s="411"/>
      <c r="U32" s="479"/>
      <c r="V32" s="396" t="s">
        <v>11</v>
      </c>
      <c r="W32" s="396" t="s">
        <v>672</v>
      </c>
      <c r="X32" s="396" t="s">
        <v>11</v>
      </c>
      <c r="Y32" s="128"/>
    </row>
    <row r="33" spans="2:28" ht="23.25" customHeight="1" x14ac:dyDescent="0.15">
      <c r="B33" s="479"/>
      <c r="C33" s="1037"/>
      <c r="D33" s="1238"/>
      <c r="E33" s="1239"/>
      <c r="F33" s="1234" t="s">
        <v>1583</v>
      </c>
      <c r="G33" s="1234"/>
      <c r="H33" s="1234"/>
      <c r="I33" s="1234"/>
      <c r="J33" s="1234"/>
      <c r="K33" s="1234"/>
      <c r="L33" s="1234"/>
      <c r="M33" s="1234"/>
      <c r="N33" s="1234"/>
      <c r="O33" s="1234"/>
      <c r="P33" s="1234"/>
      <c r="Q33" s="1234"/>
      <c r="R33" s="1234"/>
      <c r="S33" s="1235"/>
      <c r="T33" s="411"/>
      <c r="U33" s="479"/>
      <c r="V33" s="396"/>
      <c r="W33" s="396"/>
      <c r="X33" s="396"/>
      <c r="Y33" s="128"/>
    </row>
    <row r="34" spans="2:28" ht="22.5" customHeight="1" x14ac:dyDescent="0.15">
      <c r="B34" s="479"/>
      <c r="C34" s="1037"/>
      <c r="D34" s="1238"/>
      <c r="E34" s="1239"/>
      <c r="F34" s="1234" t="s">
        <v>1575</v>
      </c>
      <c r="G34" s="1234"/>
      <c r="H34" s="1234"/>
      <c r="I34" s="1234"/>
      <c r="J34" s="1234"/>
      <c r="K34" s="1234"/>
      <c r="L34" s="1234"/>
      <c r="M34" s="1234"/>
      <c r="N34" s="1234"/>
      <c r="O34" s="1234"/>
      <c r="P34" s="1234"/>
      <c r="Q34" s="1234"/>
      <c r="R34" s="1234"/>
      <c r="S34" s="1235"/>
      <c r="T34" s="411"/>
      <c r="U34" s="479"/>
      <c r="V34" s="396"/>
      <c r="W34" s="396"/>
      <c r="X34" s="396"/>
      <c r="Y34" s="128"/>
    </row>
    <row r="35" spans="2:28" ht="24.75" customHeight="1" x14ac:dyDescent="0.15">
      <c r="B35" s="479"/>
      <c r="C35" s="1039"/>
      <c r="D35" s="1240"/>
      <c r="E35" s="1241"/>
      <c r="F35" s="1234" t="s">
        <v>1576</v>
      </c>
      <c r="G35" s="1234"/>
      <c r="H35" s="1234"/>
      <c r="I35" s="1234"/>
      <c r="J35" s="1234"/>
      <c r="K35" s="1234"/>
      <c r="L35" s="1234"/>
      <c r="M35" s="1234"/>
      <c r="N35" s="1234"/>
      <c r="O35" s="1234"/>
      <c r="P35" s="1234"/>
      <c r="Q35" s="1234"/>
      <c r="R35" s="1234"/>
      <c r="S35" s="1235"/>
      <c r="T35" s="411"/>
      <c r="U35" s="479"/>
      <c r="V35" s="396"/>
      <c r="W35" s="396"/>
      <c r="X35" s="396"/>
      <c r="Y35" s="128"/>
    </row>
    <row r="36" spans="2:28" ht="5.25" customHeight="1" x14ac:dyDescent="0.15">
      <c r="B36" s="479"/>
      <c r="C36" s="250"/>
      <c r="D36" s="396"/>
      <c r="E36" s="531"/>
      <c r="G36" s="531"/>
      <c r="H36" s="531"/>
      <c r="I36" s="531"/>
      <c r="J36" s="531"/>
      <c r="K36" s="531"/>
      <c r="L36" s="531"/>
      <c r="M36" s="531"/>
      <c r="N36" s="531"/>
      <c r="O36" s="531"/>
      <c r="P36" s="531"/>
      <c r="Q36" s="531"/>
      <c r="R36" s="531"/>
      <c r="S36" s="531"/>
      <c r="T36" s="411"/>
      <c r="U36" s="479"/>
      <c r="V36" s="2"/>
      <c r="W36" s="2"/>
      <c r="X36" s="2"/>
      <c r="Y36" s="128"/>
    </row>
    <row r="37" spans="2:28" x14ac:dyDescent="0.15">
      <c r="B37" s="479"/>
      <c r="C37" s="390" t="s">
        <v>1584</v>
      </c>
      <c r="T37" s="411"/>
      <c r="U37" s="479"/>
      <c r="Y37" s="411"/>
      <c r="Z37"/>
      <c r="AA37"/>
      <c r="AB37"/>
    </row>
    <row r="38" spans="2:28" ht="5.25" customHeight="1" x14ac:dyDescent="0.15">
      <c r="B38" s="479"/>
      <c r="C38" s="401"/>
      <c r="D38" s="401"/>
      <c r="E38" s="401"/>
      <c r="F38" s="401"/>
      <c r="G38" s="401"/>
      <c r="H38" s="401"/>
      <c r="I38" s="401"/>
      <c r="J38" s="401"/>
      <c r="K38" s="401"/>
      <c r="L38" s="401"/>
      <c r="M38" s="401"/>
      <c r="N38" s="401"/>
      <c r="O38" s="401"/>
      <c r="P38" s="401"/>
      <c r="Q38" s="401"/>
      <c r="R38" s="401"/>
      <c r="S38" s="401"/>
      <c r="T38" s="411"/>
      <c r="U38" s="479"/>
      <c r="Y38" s="411"/>
      <c r="Z38"/>
      <c r="AA38"/>
      <c r="AB38"/>
    </row>
    <row r="39" spans="2:28" ht="37.5" customHeight="1" x14ac:dyDescent="0.15">
      <c r="B39" s="479"/>
      <c r="C39" s="400" t="s">
        <v>701</v>
      </c>
      <c r="D39" s="1242" t="s">
        <v>1585</v>
      </c>
      <c r="E39" s="1242"/>
      <c r="F39" s="1242"/>
      <c r="G39" s="1242"/>
      <c r="H39" s="1242"/>
      <c r="I39" s="1242"/>
      <c r="J39" s="1242"/>
      <c r="K39" s="1242"/>
      <c r="L39" s="1242"/>
      <c r="M39" s="1242"/>
      <c r="N39" s="1242"/>
      <c r="O39" s="1242"/>
      <c r="P39" s="1242"/>
      <c r="Q39" s="1242"/>
      <c r="R39" s="1242"/>
      <c r="S39" s="1243"/>
      <c r="T39" s="411"/>
      <c r="U39" s="479"/>
      <c r="V39" s="396" t="s">
        <v>11</v>
      </c>
      <c r="W39" s="396" t="s">
        <v>672</v>
      </c>
      <c r="X39" s="396" t="s">
        <v>11</v>
      </c>
      <c r="Y39" s="128"/>
    </row>
    <row r="40" spans="2:28" ht="37.5" customHeight="1" x14ac:dyDescent="0.15">
      <c r="B40" s="479"/>
      <c r="C40" s="416" t="s">
        <v>702</v>
      </c>
      <c r="D40" s="1234" t="s">
        <v>1586</v>
      </c>
      <c r="E40" s="1234"/>
      <c r="F40" s="1234"/>
      <c r="G40" s="1234"/>
      <c r="H40" s="1234"/>
      <c r="I40" s="1234"/>
      <c r="J40" s="1234"/>
      <c r="K40" s="1234"/>
      <c r="L40" s="1234"/>
      <c r="M40" s="1234"/>
      <c r="N40" s="1234"/>
      <c r="O40" s="1234"/>
      <c r="P40" s="1234"/>
      <c r="Q40" s="1234"/>
      <c r="R40" s="1234"/>
      <c r="S40" s="1235"/>
      <c r="T40" s="411"/>
      <c r="U40" s="479"/>
      <c r="V40" s="396" t="s">
        <v>11</v>
      </c>
      <c r="W40" s="396" t="s">
        <v>672</v>
      </c>
      <c r="X40" s="396" t="s">
        <v>11</v>
      </c>
      <c r="Y40" s="128"/>
    </row>
    <row r="41" spans="2:28" ht="29.25" customHeight="1" x14ac:dyDescent="0.15">
      <c r="B41" s="479"/>
      <c r="C41" s="416" t="s">
        <v>704</v>
      </c>
      <c r="D41" s="1234" t="s">
        <v>1580</v>
      </c>
      <c r="E41" s="1234"/>
      <c r="F41" s="1234"/>
      <c r="G41" s="1234"/>
      <c r="H41" s="1234"/>
      <c r="I41" s="1234"/>
      <c r="J41" s="1234"/>
      <c r="K41" s="1234"/>
      <c r="L41" s="1234"/>
      <c r="M41" s="1234"/>
      <c r="N41" s="1234"/>
      <c r="O41" s="1234"/>
      <c r="P41" s="1234"/>
      <c r="Q41" s="1234"/>
      <c r="R41" s="1234"/>
      <c r="S41" s="1235"/>
      <c r="T41" s="411"/>
      <c r="U41" s="479"/>
      <c r="V41" s="396" t="s">
        <v>11</v>
      </c>
      <c r="W41" s="396" t="s">
        <v>672</v>
      </c>
      <c r="X41" s="396" t="s">
        <v>11</v>
      </c>
      <c r="Y41" s="128"/>
    </row>
    <row r="42" spans="2:28" ht="18" customHeight="1" x14ac:dyDescent="0.15">
      <c r="B42" s="479"/>
      <c r="C42" s="416" t="s">
        <v>842</v>
      </c>
      <c r="D42" s="1232" t="s">
        <v>1571</v>
      </c>
      <c r="E42" s="1232"/>
      <c r="F42" s="1232"/>
      <c r="G42" s="1232"/>
      <c r="H42" s="1232"/>
      <c r="I42" s="1232"/>
      <c r="J42" s="1232"/>
      <c r="K42" s="1232"/>
      <c r="L42" s="1232"/>
      <c r="M42" s="1232"/>
      <c r="N42" s="1232"/>
      <c r="O42" s="1232"/>
      <c r="P42" s="1232"/>
      <c r="Q42" s="1232"/>
      <c r="R42" s="1232"/>
      <c r="S42" s="1233"/>
      <c r="T42" s="411"/>
      <c r="U42" s="479"/>
      <c r="V42" s="396" t="s">
        <v>11</v>
      </c>
      <c r="W42" s="396" t="s">
        <v>672</v>
      </c>
      <c r="X42" s="396" t="s">
        <v>11</v>
      </c>
      <c r="Y42" s="128"/>
    </row>
    <row r="43" spans="2:28" ht="27.75" customHeight="1" x14ac:dyDescent="0.15">
      <c r="B43" s="479"/>
      <c r="C43" s="416" t="s">
        <v>849</v>
      </c>
      <c r="D43" s="1234" t="s">
        <v>1581</v>
      </c>
      <c r="E43" s="1234"/>
      <c r="F43" s="1234"/>
      <c r="G43" s="1234"/>
      <c r="H43" s="1234"/>
      <c r="I43" s="1234"/>
      <c r="J43" s="1234"/>
      <c r="K43" s="1234"/>
      <c r="L43" s="1234"/>
      <c r="M43" s="1234"/>
      <c r="N43" s="1234"/>
      <c r="O43" s="1234"/>
      <c r="P43" s="1234"/>
      <c r="Q43" s="1234"/>
      <c r="R43" s="1234"/>
      <c r="S43" s="1235"/>
      <c r="T43" s="411"/>
      <c r="U43" s="479"/>
      <c r="V43" s="396" t="s">
        <v>11</v>
      </c>
      <c r="W43" s="396" t="s">
        <v>672</v>
      </c>
      <c r="X43" s="396" t="s">
        <v>11</v>
      </c>
      <c r="Y43" s="128"/>
    </row>
    <row r="44" spans="2:28" ht="24" customHeight="1" x14ac:dyDescent="0.15">
      <c r="B44" s="479"/>
      <c r="C44" s="735" t="s">
        <v>851</v>
      </c>
      <c r="D44" s="1236" t="s">
        <v>1573</v>
      </c>
      <c r="E44" s="1237"/>
      <c r="F44" s="1234" t="s">
        <v>1582</v>
      </c>
      <c r="G44" s="1234"/>
      <c r="H44" s="1234"/>
      <c r="I44" s="1234"/>
      <c r="J44" s="1234"/>
      <c r="K44" s="1234"/>
      <c r="L44" s="1234"/>
      <c r="M44" s="1234"/>
      <c r="N44" s="1234"/>
      <c r="O44" s="1234"/>
      <c r="P44" s="1234"/>
      <c r="Q44" s="1234"/>
      <c r="R44" s="1234"/>
      <c r="S44" s="1235"/>
      <c r="T44" s="411"/>
      <c r="U44" s="479"/>
      <c r="V44" s="396" t="s">
        <v>11</v>
      </c>
      <c r="W44" s="396" t="s">
        <v>672</v>
      </c>
      <c r="X44" s="396" t="s">
        <v>11</v>
      </c>
      <c r="Y44" s="128"/>
    </row>
    <row r="45" spans="2:28" ht="26.25" customHeight="1" x14ac:dyDescent="0.15">
      <c r="B45" s="479"/>
      <c r="C45" s="1037"/>
      <c r="D45" s="1238"/>
      <c r="E45" s="1239"/>
      <c r="F45" s="1234" t="s">
        <v>1583</v>
      </c>
      <c r="G45" s="1234"/>
      <c r="H45" s="1234"/>
      <c r="I45" s="1234"/>
      <c r="J45" s="1234"/>
      <c r="K45" s="1234"/>
      <c r="L45" s="1234"/>
      <c r="M45" s="1234"/>
      <c r="N45" s="1234"/>
      <c r="O45" s="1234"/>
      <c r="P45" s="1234"/>
      <c r="Q45" s="1234"/>
      <c r="R45" s="1234"/>
      <c r="S45" s="1235"/>
      <c r="T45" s="411"/>
      <c r="U45" s="479"/>
      <c r="V45" s="396"/>
      <c r="W45" s="396"/>
      <c r="X45" s="396"/>
      <c r="Y45" s="128"/>
    </row>
    <row r="46" spans="2:28" ht="18.75" customHeight="1" x14ac:dyDescent="0.15">
      <c r="B46" s="479"/>
      <c r="C46" s="1037"/>
      <c r="D46" s="1238"/>
      <c r="E46" s="1239"/>
      <c r="F46" s="1234" t="s">
        <v>1575</v>
      </c>
      <c r="G46" s="1234"/>
      <c r="H46" s="1234"/>
      <c r="I46" s="1234"/>
      <c r="J46" s="1234"/>
      <c r="K46" s="1234"/>
      <c r="L46" s="1234"/>
      <c r="M46" s="1234"/>
      <c r="N46" s="1234"/>
      <c r="O46" s="1234"/>
      <c r="P46" s="1234"/>
      <c r="Q46" s="1234"/>
      <c r="R46" s="1234"/>
      <c r="S46" s="1235"/>
      <c r="T46" s="411"/>
      <c r="U46" s="479"/>
      <c r="V46" s="396"/>
      <c r="W46" s="396"/>
      <c r="X46" s="396"/>
      <c r="Y46" s="128"/>
    </row>
    <row r="47" spans="2:28" ht="25.5" customHeight="1" x14ac:dyDescent="0.15">
      <c r="B47" s="479"/>
      <c r="C47" s="1039"/>
      <c r="D47" s="1240"/>
      <c r="E47" s="1241"/>
      <c r="F47" s="1234" t="s">
        <v>1576</v>
      </c>
      <c r="G47" s="1234"/>
      <c r="H47" s="1234"/>
      <c r="I47" s="1234"/>
      <c r="J47" s="1234"/>
      <c r="K47" s="1234"/>
      <c r="L47" s="1234"/>
      <c r="M47" s="1234"/>
      <c r="N47" s="1234"/>
      <c r="O47" s="1234"/>
      <c r="P47" s="1234"/>
      <c r="Q47" s="1234"/>
      <c r="R47" s="1234"/>
      <c r="S47" s="1235"/>
      <c r="T47" s="411"/>
      <c r="U47" s="479"/>
      <c r="V47" s="396"/>
      <c r="W47" s="396"/>
      <c r="X47" s="396"/>
      <c r="Y47" s="128"/>
    </row>
    <row r="48" spans="2:28" x14ac:dyDescent="0.15">
      <c r="B48" s="482"/>
      <c r="C48" s="401"/>
      <c r="D48" s="401"/>
      <c r="E48" s="401"/>
      <c r="F48" s="401"/>
      <c r="G48" s="401"/>
      <c r="H48" s="401"/>
      <c r="I48" s="401"/>
      <c r="J48" s="401"/>
      <c r="K48" s="401"/>
      <c r="L48" s="401"/>
      <c r="M48" s="401"/>
      <c r="N48" s="401"/>
      <c r="O48" s="401"/>
      <c r="P48" s="401"/>
      <c r="Q48" s="401"/>
      <c r="R48" s="401"/>
      <c r="S48" s="401"/>
      <c r="T48" s="483"/>
      <c r="U48" s="482"/>
      <c r="V48" s="401"/>
      <c r="W48" s="401"/>
      <c r="X48" s="401"/>
      <c r="Y48" s="483"/>
    </row>
    <row r="49" spans="2:28" ht="4.5" customHeight="1" x14ac:dyDescent="0.15">
      <c r="Z49"/>
      <c r="AA49"/>
      <c r="AB49"/>
    </row>
    <row r="50" spans="2:28" x14ac:dyDescent="0.15">
      <c r="B50" s="390" t="s">
        <v>1587</v>
      </c>
      <c r="Z50"/>
      <c r="AA50"/>
      <c r="AB50"/>
    </row>
    <row r="51" spans="2:28" ht="24" customHeight="1" x14ac:dyDescent="0.15">
      <c r="B51" s="480"/>
      <c r="C51" s="1244" t="s">
        <v>1588</v>
      </c>
      <c r="D51" s="1244"/>
      <c r="E51" s="1244"/>
      <c r="F51" s="1244"/>
      <c r="G51" s="1244"/>
      <c r="H51" s="1244"/>
      <c r="I51" s="1244"/>
      <c r="J51" s="1244"/>
      <c r="K51" s="1244"/>
      <c r="L51" s="1244"/>
      <c r="M51" s="1244"/>
      <c r="N51" s="1244"/>
      <c r="O51" s="1244"/>
      <c r="P51" s="1244"/>
      <c r="Q51" s="1244"/>
      <c r="R51" s="1244"/>
      <c r="S51" s="1244"/>
      <c r="T51" s="481"/>
      <c r="U51" s="403"/>
      <c r="V51" s="203" t="s">
        <v>671</v>
      </c>
      <c r="W51" s="203" t="s">
        <v>672</v>
      </c>
      <c r="X51" s="203" t="s">
        <v>673</v>
      </c>
      <c r="Y51" s="481"/>
      <c r="Z51"/>
      <c r="AA51"/>
      <c r="AB51"/>
    </row>
    <row r="52" spans="2:28" ht="5.25" customHeight="1" x14ac:dyDescent="0.15">
      <c r="B52" s="479"/>
      <c r="C52" s="336"/>
      <c r="D52" s="336"/>
      <c r="E52" s="336"/>
      <c r="F52" s="336"/>
      <c r="G52" s="336"/>
      <c r="H52" s="336"/>
      <c r="I52" s="336"/>
      <c r="J52" s="336"/>
      <c r="K52" s="336"/>
      <c r="L52" s="336"/>
      <c r="M52" s="336"/>
      <c r="N52" s="336"/>
      <c r="O52" s="336"/>
      <c r="P52" s="336"/>
      <c r="Q52" s="336"/>
      <c r="R52" s="336"/>
      <c r="S52" s="336"/>
      <c r="T52" s="411"/>
      <c r="V52" s="177"/>
      <c r="W52" s="177"/>
      <c r="X52" s="177"/>
      <c r="Y52" s="411"/>
      <c r="Z52"/>
      <c r="AA52"/>
      <c r="AB52"/>
    </row>
    <row r="53" spans="2:28" ht="21" customHeight="1" x14ac:dyDescent="0.15">
      <c r="B53" s="479"/>
      <c r="C53" s="416" t="s">
        <v>701</v>
      </c>
      <c r="D53" s="1234" t="s">
        <v>1589</v>
      </c>
      <c r="E53" s="1234"/>
      <c r="F53" s="1234"/>
      <c r="G53" s="1234"/>
      <c r="H53" s="1234"/>
      <c r="I53" s="1234"/>
      <c r="J53" s="1234"/>
      <c r="K53" s="1234"/>
      <c r="L53" s="1234"/>
      <c r="M53" s="1234"/>
      <c r="N53" s="1234"/>
      <c r="O53" s="1234"/>
      <c r="P53" s="1234"/>
      <c r="Q53" s="1234"/>
      <c r="R53" s="1234"/>
      <c r="S53" s="1235"/>
      <c r="T53" s="411"/>
      <c r="V53" s="396" t="s">
        <v>11</v>
      </c>
      <c r="W53" s="396" t="s">
        <v>672</v>
      </c>
      <c r="X53" s="396" t="s">
        <v>11</v>
      </c>
      <c r="Y53" s="411"/>
      <c r="Z53"/>
      <c r="AA53"/>
      <c r="AB53"/>
    </row>
    <row r="54" spans="2:28" ht="5.25" customHeight="1" x14ac:dyDescent="0.15">
      <c r="B54" s="479"/>
      <c r="D54" s="528"/>
      <c r="T54" s="411"/>
      <c r="V54" s="396"/>
      <c r="W54" s="396"/>
      <c r="X54" s="396"/>
      <c r="Y54" s="411"/>
      <c r="Z54"/>
      <c r="AA54"/>
      <c r="AB54"/>
    </row>
    <row r="55" spans="2:28" ht="24.75" customHeight="1" x14ac:dyDescent="0.15">
      <c r="B55" s="479"/>
      <c r="C55" s="1245" t="s">
        <v>1590</v>
      </c>
      <c r="D55" s="1245"/>
      <c r="E55" s="1245"/>
      <c r="F55" s="1245"/>
      <c r="G55" s="1245"/>
      <c r="H55" s="1245"/>
      <c r="I55" s="1245"/>
      <c r="J55" s="1245"/>
      <c r="K55" s="1245"/>
      <c r="L55" s="1245"/>
      <c r="M55" s="1245"/>
      <c r="N55" s="1245"/>
      <c r="O55" s="1245"/>
      <c r="P55" s="1245"/>
      <c r="Q55" s="1245"/>
      <c r="R55" s="1245"/>
      <c r="S55" s="1245"/>
      <c r="T55" s="411"/>
      <c r="V55" s="507"/>
      <c r="W55" s="396"/>
      <c r="X55" s="507"/>
      <c r="Y55" s="128"/>
    </row>
    <row r="56" spans="2:28" ht="6" customHeight="1" x14ac:dyDescent="0.15">
      <c r="B56" s="479"/>
      <c r="C56" s="336"/>
      <c r="D56" s="336"/>
      <c r="E56" s="336"/>
      <c r="F56" s="336"/>
      <c r="G56" s="336"/>
      <c r="H56" s="336"/>
      <c r="I56" s="336"/>
      <c r="J56" s="336"/>
      <c r="K56" s="336"/>
      <c r="L56" s="336"/>
      <c r="M56" s="336"/>
      <c r="N56" s="336"/>
      <c r="O56" s="336"/>
      <c r="P56" s="336"/>
      <c r="Q56" s="336"/>
      <c r="R56" s="336"/>
      <c r="S56" s="336"/>
      <c r="T56" s="411"/>
      <c r="V56" s="507"/>
      <c r="W56" s="396"/>
      <c r="X56" s="507"/>
      <c r="Y56" s="128"/>
    </row>
    <row r="57" spans="2:28" ht="22.5" customHeight="1" x14ac:dyDescent="0.15">
      <c r="B57" s="479"/>
      <c r="C57" s="416" t="s">
        <v>701</v>
      </c>
      <c r="D57" s="1234" t="s">
        <v>1591</v>
      </c>
      <c r="E57" s="1234"/>
      <c r="F57" s="1234"/>
      <c r="G57" s="1234"/>
      <c r="H57" s="1234"/>
      <c r="I57" s="1234"/>
      <c r="J57" s="1234"/>
      <c r="K57" s="1234"/>
      <c r="L57" s="1234"/>
      <c r="M57" s="1234"/>
      <c r="N57" s="1234"/>
      <c r="O57" s="1234"/>
      <c r="P57" s="1234"/>
      <c r="Q57" s="1234"/>
      <c r="R57" s="1234"/>
      <c r="S57" s="1235"/>
      <c r="T57" s="411"/>
      <c r="V57" s="396" t="s">
        <v>11</v>
      </c>
      <c r="W57" s="396" t="s">
        <v>672</v>
      </c>
      <c r="X57" s="396" t="s">
        <v>11</v>
      </c>
      <c r="Y57" s="128"/>
    </row>
    <row r="58" spans="2:28" ht="5.25" customHeight="1" x14ac:dyDescent="0.15">
      <c r="B58" s="482"/>
      <c r="C58" s="401"/>
      <c r="D58" s="401"/>
      <c r="E58" s="401"/>
      <c r="F58" s="401"/>
      <c r="G58" s="401"/>
      <c r="H58" s="401"/>
      <c r="I58" s="401"/>
      <c r="J58" s="401"/>
      <c r="K58" s="401"/>
      <c r="L58" s="401"/>
      <c r="M58" s="401"/>
      <c r="N58" s="401"/>
      <c r="O58" s="401"/>
      <c r="P58" s="401"/>
      <c r="Q58" s="401"/>
      <c r="R58" s="401"/>
      <c r="S58" s="401"/>
      <c r="T58" s="483"/>
      <c r="U58" s="401"/>
      <c r="V58" s="401"/>
      <c r="W58" s="401"/>
      <c r="X58" s="401"/>
      <c r="Y58" s="483"/>
    </row>
    <row r="59" spans="2:28" x14ac:dyDescent="0.15">
      <c r="B59" s="390" t="s">
        <v>856</v>
      </c>
    </row>
    <row r="60" spans="2:28" x14ac:dyDescent="0.15">
      <c r="B60" s="390" t="s">
        <v>857</v>
      </c>
      <c r="K60"/>
      <c r="L60"/>
      <c r="M60"/>
      <c r="N60"/>
      <c r="O60"/>
      <c r="P60"/>
      <c r="Q60"/>
      <c r="R60"/>
      <c r="S60"/>
      <c r="T60"/>
      <c r="U60"/>
      <c r="V60"/>
      <c r="W60"/>
      <c r="X60"/>
      <c r="Y60"/>
      <c r="Z60"/>
      <c r="AA60"/>
      <c r="AB60"/>
    </row>
    <row r="122" spans="3:7" x14ac:dyDescent="0.15">
      <c r="C122" s="401"/>
      <c r="D122" s="401"/>
      <c r="E122" s="401"/>
      <c r="F122" s="401"/>
      <c r="G122" s="401"/>
    </row>
    <row r="123" spans="3:7" x14ac:dyDescent="0.15">
      <c r="C123" s="40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1592</v>
      </c>
      <c r="C2"/>
      <c r="D2"/>
      <c r="E2"/>
      <c r="F2"/>
      <c r="G2"/>
      <c r="H2"/>
      <c r="I2"/>
      <c r="J2"/>
      <c r="K2"/>
      <c r="L2"/>
      <c r="M2"/>
      <c r="N2"/>
      <c r="O2"/>
      <c r="P2"/>
      <c r="Q2"/>
      <c r="R2"/>
      <c r="S2"/>
      <c r="T2"/>
      <c r="U2"/>
      <c r="V2"/>
      <c r="W2"/>
      <c r="X2"/>
      <c r="Y2"/>
    </row>
    <row r="4" spans="2:28" x14ac:dyDescent="0.15">
      <c r="B4" s="712" t="s">
        <v>1593</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8" ht="23.25" customHeight="1" x14ac:dyDescent="0.15">
      <c r="B7" s="1012" t="s">
        <v>738</v>
      </c>
      <c r="C7" s="1012"/>
      <c r="D7" s="1012"/>
      <c r="E7" s="1012"/>
      <c r="F7" s="1012"/>
      <c r="G7" s="387" t="s">
        <v>11</v>
      </c>
      <c r="H7" s="496" t="s">
        <v>664</v>
      </c>
      <c r="I7" s="496"/>
      <c r="J7" s="496"/>
      <c r="K7" s="496"/>
      <c r="L7" s="388" t="s">
        <v>11</v>
      </c>
      <c r="M7" s="496" t="s">
        <v>665</v>
      </c>
      <c r="N7" s="496"/>
      <c r="O7" s="496"/>
      <c r="P7" s="496"/>
      <c r="Q7" s="388" t="s">
        <v>11</v>
      </c>
      <c r="R7" s="496" t="s">
        <v>666</v>
      </c>
      <c r="S7" s="496"/>
      <c r="T7" s="496"/>
      <c r="U7" s="496"/>
      <c r="V7" s="496"/>
      <c r="W7" s="473"/>
      <c r="X7" s="473"/>
      <c r="Y7" s="474"/>
    </row>
    <row r="10" spans="2:28" x14ac:dyDescent="0.15">
      <c r="B10" s="480"/>
      <c r="C10" s="403"/>
      <c r="D10" s="403"/>
      <c r="E10" s="403"/>
      <c r="F10" s="403"/>
      <c r="G10" s="403"/>
      <c r="H10" s="403"/>
      <c r="I10" s="403"/>
      <c r="J10" s="403"/>
      <c r="K10" s="403"/>
      <c r="L10" s="403"/>
      <c r="M10" s="403"/>
      <c r="N10" s="403"/>
      <c r="O10" s="403"/>
      <c r="P10" s="403"/>
      <c r="Q10" s="403"/>
      <c r="R10" s="403"/>
      <c r="S10" s="403"/>
      <c r="T10" s="481"/>
      <c r="U10" s="403"/>
      <c r="V10" s="403"/>
      <c r="W10" s="403"/>
      <c r="X10" s="403"/>
      <c r="Y10" s="481"/>
      <c r="Z10"/>
      <c r="AA10"/>
      <c r="AB10"/>
    </row>
    <row r="11" spans="2:28" x14ac:dyDescent="0.15">
      <c r="B11" s="479" t="s">
        <v>1594</v>
      </c>
      <c r="T11" s="411"/>
      <c r="V11" s="177" t="s">
        <v>671</v>
      </c>
      <c r="W11" s="177" t="s">
        <v>672</v>
      </c>
      <c r="X11" s="177" t="s">
        <v>673</v>
      </c>
      <c r="Y11" s="411"/>
      <c r="Z11"/>
      <c r="AA11"/>
      <c r="AB11"/>
    </row>
    <row r="12" spans="2:28" x14ac:dyDescent="0.15">
      <c r="B12" s="479"/>
      <c r="T12" s="411"/>
      <c r="Y12" s="411"/>
      <c r="Z12"/>
      <c r="AA12"/>
      <c r="AB12"/>
    </row>
    <row r="13" spans="2:28" ht="17.25" customHeight="1" x14ac:dyDescent="0.15">
      <c r="B13" s="479"/>
      <c r="D13" s="396" t="s">
        <v>701</v>
      </c>
      <c r="E13" s="1068" t="s">
        <v>1595</v>
      </c>
      <c r="F13" s="1068"/>
      <c r="G13" s="1068"/>
      <c r="H13" s="1068"/>
      <c r="I13" s="1068"/>
      <c r="J13" s="1068"/>
      <c r="K13" s="1068"/>
      <c r="L13" s="1068"/>
      <c r="M13" s="1068"/>
      <c r="N13" s="1068"/>
      <c r="O13" s="1068"/>
      <c r="P13" s="1068"/>
      <c r="Q13" s="1068"/>
      <c r="R13" s="1068"/>
      <c r="S13" s="1068"/>
      <c r="T13" s="1069"/>
      <c r="V13" s="396" t="s">
        <v>11</v>
      </c>
      <c r="W13" s="396" t="s">
        <v>672</v>
      </c>
      <c r="X13" s="396" t="s">
        <v>11</v>
      </c>
      <c r="Y13" s="128"/>
    </row>
    <row r="14" spans="2:28" x14ac:dyDescent="0.15">
      <c r="B14" s="479"/>
      <c r="T14" s="411"/>
      <c r="V14" s="396"/>
      <c r="W14" s="396"/>
      <c r="X14" s="396"/>
      <c r="Y14" s="397"/>
    </row>
    <row r="15" spans="2:28" ht="33" customHeight="1" x14ac:dyDescent="0.15">
      <c r="B15" s="479"/>
      <c r="D15" s="396" t="s">
        <v>702</v>
      </c>
      <c r="E15" s="729" t="s">
        <v>1596</v>
      </c>
      <c r="F15" s="729"/>
      <c r="G15" s="729"/>
      <c r="H15" s="729"/>
      <c r="I15" s="729"/>
      <c r="J15" s="729"/>
      <c r="K15" s="729"/>
      <c r="L15" s="729"/>
      <c r="M15" s="729"/>
      <c r="N15" s="729"/>
      <c r="O15" s="729"/>
      <c r="P15" s="729"/>
      <c r="Q15" s="729"/>
      <c r="R15" s="729"/>
      <c r="S15" s="729"/>
      <c r="T15" s="1047"/>
      <c r="V15" s="396" t="s">
        <v>11</v>
      </c>
      <c r="W15" s="396" t="s">
        <v>672</v>
      </c>
      <c r="X15" s="396" t="s">
        <v>11</v>
      </c>
      <c r="Y15" s="128"/>
    </row>
    <row r="16" spans="2:28" x14ac:dyDescent="0.15">
      <c r="B16" s="479"/>
      <c r="T16" s="411"/>
      <c r="V16" s="396"/>
      <c r="W16" s="396"/>
      <c r="X16" s="396"/>
      <c r="Y16" s="397"/>
    </row>
    <row r="17" spans="2:37" ht="35.25" customHeight="1" x14ac:dyDescent="0.15">
      <c r="B17" s="479"/>
      <c r="C17" s="390" t="s">
        <v>1597</v>
      </c>
      <c r="D17" s="396"/>
      <c r="E17" s="729" t="s">
        <v>1598</v>
      </c>
      <c r="F17" s="729"/>
      <c r="G17" s="729"/>
      <c r="H17" s="729"/>
      <c r="I17" s="729"/>
      <c r="J17" s="729"/>
      <c r="K17" s="729"/>
      <c r="L17" s="729"/>
      <c r="M17" s="729"/>
      <c r="N17" s="729"/>
      <c r="O17" s="729"/>
      <c r="P17" s="729"/>
      <c r="Q17" s="729"/>
      <c r="R17" s="729"/>
      <c r="S17" s="729"/>
      <c r="T17" s="1047"/>
      <c r="V17" s="396" t="s">
        <v>11</v>
      </c>
      <c r="W17" s="396" t="s">
        <v>672</v>
      </c>
      <c r="X17" s="396" t="s">
        <v>11</v>
      </c>
      <c r="Y17" s="128"/>
    </row>
    <row r="18" spans="2:37" ht="17.25" customHeight="1" x14ac:dyDescent="0.15">
      <c r="B18" s="479"/>
      <c r="T18" s="411"/>
      <c r="V18" s="2"/>
      <c r="W18" s="2"/>
      <c r="X18" s="2"/>
      <c r="Y18" s="128"/>
    </row>
    <row r="19" spans="2:37" ht="35.25" customHeight="1" x14ac:dyDescent="0.15">
      <c r="B19" s="479"/>
      <c r="C19" s="390" t="s">
        <v>1597</v>
      </c>
      <c r="D19" s="396" t="s">
        <v>842</v>
      </c>
      <c r="E19" s="729" t="s">
        <v>1599</v>
      </c>
      <c r="F19" s="729"/>
      <c r="G19" s="729"/>
      <c r="H19" s="729"/>
      <c r="I19" s="729"/>
      <c r="J19" s="729"/>
      <c r="K19" s="729"/>
      <c r="L19" s="729"/>
      <c r="M19" s="729"/>
      <c r="N19" s="729"/>
      <c r="O19" s="729"/>
      <c r="P19" s="729"/>
      <c r="Q19" s="729"/>
      <c r="R19" s="729"/>
      <c r="S19" s="729"/>
      <c r="T19" s="1047"/>
      <c r="V19" s="396" t="s">
        <v>11</v>
      </c>
      <c r="W19" s="396" t="s">
        <v>672</v>
      </c>
      <c r="X19" s="396" t="s">
        <v>11</v>
      </c>
      <c r="Y19" s="128"/>
    </row>
    <row r="20" spans="2:37" ht="17.25" customHeight="1" x14ac:dyDescent="0.15">
      <c r="B20" s="479"/>
      <c r="T20" s="411"/>
      <c r="V20" s="2"/>
      <c r="W20" s="2"/>
      <c r="X20" s="2"/>
      <c r="Y20" s="128"/>
    </row>
    <row r="21" spans="2:37" ht="30.6" customHeight="1" x14ac:dyDescent="0.15">
      <c r="B21" s="479"/>
      <c r="D21" s="396" t="s">
        <v>849</v>
      </c>
      <c r="E21" s="729" t="s">
        <v>1600</v>
      </c>
      <c r="F21" s="729"/>
      <c r="G21" s="729"/>
      <c r="H21" s="729"/>
      <c r="I21" s="729"/>
      <c r="J21" s="729"/>
      <c r="K21" s="729"/>
      <c r="L21" s="729"/>
      <c r="M21" s="729"/>
      <c r="N21" s="729"/>
      <c r="O21" s="729"/>
      <c r="P21" s="729"/>
      <c r="Q21" s="729"/>
      <c r="R21" s="729"/>
      <c r="S21" s="729"/>
      <c r="T21" s="1047"/>
      <c r="V21" s="396" t="s">
        <v>11</v>
      </c>
      <c r="W21" s="396" t="s">
        <v>672</v>
      </c>
      <c r="X21" s="396" t="s">
        <v>11</v>
      </c>
      <c r="Y21" s="128"/>
    </row>
    <row r="22" spans="2:37" ht="17.25" customHeight="1" x14ac:dyDescent="0.15">
      <c r="B22" s="479"/>
      <c r="T22" s="411"/>
      <c r="V22" s="2"/>
      <c r="W22" s="2"/>
      <c r="X22" s="2"/>
      <c r="Y22" s="128"/>
    </row>
    <row r="23" spans="2:37" ht="31.5" customHeight="1" x14ac:dyDescent="0.15">
      <c r="B23" s="479"/>
      <c r="D23" s="396" t="s">
        <v>851</v>
      </c>
      <c r="E23" s="729" t="s">
        <v>1601</v>
      </c>
      <c r="F23" s="729"/>
      <c r="G23" s="729"/>
      <c r="H23" s="729"/>
      <c r="I23" s="729"/>
      <c r="J23" s="729"/>
      <c r="K23" s="729"/>
      <c r="L23" s="729"/>
      <c r="M23" s="729"/>
      <c r="N23" s="729"/>
      <c r="O23" s="729"/>
      <c r="P23" s="729"/>
      <c r="Q23" s="729"/>
      <c r="R23" s="729"/>
      <c r="S23" s="729"/>
      <c r="T23" s="1047"/>
      <c r="V23" s="396" t="s">
        <v>11</v>
      </c>
      <c r="W23" s="396" t="s">
        <v>672</v>
      </c>
      <c r="X23" s="396" t="s">
        <v>11</v>
      </c>
      <c r="Y23" s="128"/>
    </row>
    <row r="24" spans="2:37" x14ac:dyDescent="0.15">
      <c r="B24" s="482"/>
      <c r="C24" s="401"/>
      <c r="D24" s="401"/>
      <c r="E24" s="401"/>
      <c r="F24" s="401"/>
      <c r="G24" s="401"/>
      <c r="H24" s="401"/>
      <c r="I24" s="401"/>
      <c r="J24" s="401"/>
      <c r="K24" s="401"/>
      <c r="L24" s="401"/>
      <c r="M24" s="401"/>
      <c r="N24" s="401"/>
      <c r="O24" s="401"/>
      <c r="P24" s="401"/>
      <c r="Q24" s="401"/>
      <c r="R24" s="401"/>
      <c r="S24" s="401"/>
      <c r="T24" s="483"/>
      <c r="U24" s="401"/>
      <c r="V24" s="401"/>
      <c r="W24" s="401"/>
      <c r="X24" s="401"/>
      <c r="Y24" s="483"/>
    </row>
    <row r="26" spans="2:37" x14ac:dyDescent="0.15">
      <c r="B26" s="337" t="s">
        <v>1602</v>
      </c>
      <c r="C26" s="337"/>
      <c r="D26" s="337"/>
      <c r="E26" s="337"/>
      <c r="F26" s="337"/>
      <c r="G26" s="337"/>
      <c r="H26" s="337"/>
      <c r="I26" s="337"/>
      <c r="J26" s="337"/>
      <c r="K26" s="337"/>
      <c r="L26" s="337"/>
      <c r="M26" s="337"/>
      <c r="N26" s="337"/>
      <c r="O26" s="337"/>
      <c r="P26" s="337"/>
      <c r="Q26" s="337"/>
      <c r="R26" s="337"/>
      <c r="S26" s="337"/>
      <c r="T26" s="337"/>
      <c r="Z26"/>
      <c r="AA26"/>
      <c r="AB26"/>
      <c r="AE26" s="1088"/>
      <c r="AF26" s="1065"/>
      <c r="AG26" s="211"/>
      <c r="AH26" s="211"/>
      <c r="AI26" s="211"/>
      <c r="AJ26" s="211"/>
      <c r="AK26" s="211"/>
    </row>
    <row r="27" spans="2:37" ht="6" customHeight="1" x14ac:dyDescent="0.15">
      <c r="B27" s="337"/>
      <c r="C27" s="337"/>
      <c r="D27" s="337"/>
      <c r="E27" s="337"/>
      <c r="F27" s="337"/>
      <c r="G27" s="337"/>
      <c r="H27" s="337"/>
      <c r="I27" s="337"/>
      <c r="J27" s="337"/>
      <c r="K27" s="337"/>
      <c r="L27" s="337"/>
      <c r="M27" s="337"/>
      <c r="N27" s="337"/>
      <c r="O27" s="337"/>
      <c r="P27" s="337"/>
      <c r="Q27" s="337"/>
      <c r="R27" s="337"/>
      <c r="S27" s="337"/>
      <c r="T27" s="337"/>
      <c r="V27" s="177"/>
      <c r="W27" s="177"/>
      <c r="X27" s="177"/>
      <c r="Z27"/>
      <c r="AA27"/>
      <c r="AB27"/>
    </row>
    <row r="28" spans="2:37" ht="24.95" customHeight="1" x14ac:dyDescent="0.15">
      <c r="B28" s="1246" t="s">
        <v>1603</v>
      </c>
      <c r="C28" s="1246"/>
      <c r="D28" s="1246"/>
      <c r="E28" s="1246"/>
      <c r="F28" s="1247"/>
      <c r="G28" s="1247"/>
      <c r="H28" s="1247"/>
      <c r="I28" s="1247"/>
      <c r="J28" s="1247"/>
      <c r="K28" s="1247"/>
      <c r="L28" s="1247"/>
      <c r="M28" s="1247"/>
      <c r="N28" s="1247"/>
      <c r="O28" s="1247"/>
      <c r="P28" s="1247"/>
      <c r="Q28" s="1247"/>
      <c r="R28" s="1247"/>
      <c r="S28" s="1247"/>
      <c r="T28" s="1247"/>
      <c r="U28" s="1247"/>
      <c r="V28" s="1247"/>
      <c r="W28" s="1247"/>
      <c r="X28" s="1247"/>
      <c r="Y28" s="1247"/>
      <c r="Z28"/>
      <c r="AA28"/>
      <c r="AB28"/>
    </row>
    <row r="29" spans="2:37" ht="24.95" customHeight="1" x14ac:dyDescent="0.15">
      <c r="B29" s="1246" t="s">
        <v>1603</v>
      </c>
      <c r="C29" s="1246"/>
      <c r="D29" s="1246"/>
      <c r="E29" s="1246"/>
      <c r="F29" s="1247"/>
      <c r="G29" s="1247"/>
      <c r="H29" s="1247"/>
      <c r="I29" s="1247"/>
      <c r="J29" s="1247"/>
      <c r="K29" s="1247"/>
      <c r="L29" s="1247"/>
      <c r="M29" s="1247"/>
      <c r="N29" s="1247"/>
      <c r="O29" s="1247"/>
      <c r="P29" s="1247"/>
      <c r="Q29" s="1247"/>
      <c r="R29" s="1247"/>
      <c r="S29" s="1247"/>
      <c r="T29" s="1247"/>
      <c r="U29" s="1247"/>
      <c r="V29" s="1247"/>
      <c r="W29" s="1247"/>
      <c r="X29" s="1247"/>
      <c r="Y29" s="1247"/>
    </row>
    <row r="30" spans="2:37" ht="24.95" customHeight="1" x14ac:dyDescent="0.15">
      <c r="B30" s="1246" t="s">
        <v>1603</v>
      </c>
      <c r="C30" s="1246"/>
      <c r="D30" s="1246"/>
      <c r="E30" s="1246"/>
      <c r="F30" s="1247"/>
      <c r="G30" s="1247"/>
      <c r="H30" s="1247"/>
      <c r="I30" s="1247"/>
      <c r="J30" s="1247"/>
      <c r="K30" s="1247"/>
      <c r="L30" s="1247"/>
      <c r="M30" s="1247"/>
      <c r="N30" s="1247"/>
      <c r="O30" s="1247"/>
      <c r="P30" s="1247"/>
      <c r="Q30" s="1247"/>
      <c r="R30" s="1247"/>
      <c r="S30" s="1247"/>
      <c r="T30" s="1247"/>
      <c r="U30" s="1247"/>
      <c r="V30" s="1247"/>
      <c r="W30" s="1247"/>
      <c r="X30" s="1247"/>
      <c r="Y30" s="1247"/>
    </row>
    <row r="31" spans="2:37" ht="24.95" customHeight="1" x14ac:dyDescent="0.15">
      <c r="B31" s="1246" t="s">
        <v>1603</v>
      </c>
      <c r="C31" s="1246"/>
      <c r="D31" s="1246"/>
      <c r="E31" s="1246"/>
      <c r="F31" s="1247"/>
      <c r="G31" s="1247"/>
      <c r="H31" s="1247"/>
      <c r="I31" s="1247"/>
      <c r="J31" s="1247"/>
      <c r="K31" s="1247"/>
      <c r="L31" s="1247"/>
      <c r="M31" s="1247"/>
      <c r="N31" s="1247"/>
      <c r="O31" s="1247"/>
      <c r="P31" s="1247"/>
      <c r="Q31" s="1247"/>
      <c r="R31" s="1247"/>
      <c r="S31" s="1247"/>
      <c r="T31" s="1247"/>
      <c r="U31" s="1247"/>
      <c r="V31" s="1247"/>
      <c r="W31" s="1247"/>
      <c r="X31" s="1247"/>
      <c r="Y31" s="1247"/>
    </row>
    <row r="32" spans="2:37" ht="7.5" customHeight="1" x14ac:dyDescent="0.15">
      <c r="V32" s="2"/>
      <c r="W32" s="2"/>
      <c r="X32" s="2"/>
      <c r="Y32" s="2"/>
    </row>
    <row r="34" spans="2:28" x14ac:dyDescent="0.15">
      <c r="B34" s="390" t="s">
        <v>856</v>
      </c>
    </row>
    <row r="35" spans="2:28" x14ac:dyDescent="0.15">
      <c r="B35" s="390" t="s">
        <v>857</v>
      </c>
      <c r="K35"/>
      <c r="L35"/>
      <c r="M35"/>
      <c r="N35"/>
      <c r="O35"/>
      <c r="P35"/>
      <c r="Q35"/>
      <c r="R35"/>
      <c r="S35"/>
      <c r="T35"/>
      <c r="U35"/>
      <c r="V35"/>
      <c r="W35"/>
      <c r="X35"/>
      <c r="Y35"/>
      <c r="Z35"/>
      <c r="AA35"/>
      <c r="AB35"/>
    </row>
    <row r="122" spans="3:7" x14ac:dyDescent="0.15">
      <c r="C122" s="401"/>
      <c r="D122" s="401"/>
      <c r="E122" s="401"/>
      <c r="F122" s="401"/>
      <c r="G122" s="401"/>
    </row>
    <row r="123" spans="3:7" x14ac:dyDescent="0.15">
      <c r="C123" s="40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0" width="3.625" style="390" customWidth="1"/>
    <col min="11" max="11" width="4.875" style="390" customWidth="1"/>
    <col min="12" max="15" width="3.625" style="390" customWidth="1"/>
    <col min="16" max="16" width="1.5" style="390" customWidth="1"/>
    <col min="17" max="18" width="3.625" style="390" customWidth="1"/>
    <col min="19" max="19" width="2.75" style="390" customWidth="1"/>
    <col min="20" max="28" width="3.625" style="390" customWidth="1"/>
    <col min="29" max="29" width="2.5" style="390" customWidth="1"/>
    <col min="30" max="30" width="1.875" style="390" customWidth="1"/>
    <col min="31" max="16384" width="4" style="390"/>
  </cols>
  <sheetData>
    <row r="2" spans="2:29" x14ac:dyDescent="0.15">
      <c r="B2" s="390" t="s">
        <v>1604</v>
      </c>
      <c r="C2"/>
      <c r="D2"/>
      <c r="E2"/>
      <c r="F2"/>
      <c r="G2"/>
      <c r="H2"/>
      <c r="I2"/>
      <c r="J2"/>
      <c r="K2"/>
      <c r="L2"/>
      <c r="M2"/>
      <c r="N2"/>
      <c r="O2"/>
      <c r="P2"/>
      <c r="Q2"/>
      <c r="R2"/>
      <c r="S2"/>
      <c r="T2"/>
      <c r="U2"/>
      <c r="V2"/>
      <c r="W2"/>
      <c r="X2"/>
      <c r="Y2"/>
      <c r="Z2"/>
    </row>
    <row r="3" spans="2:29" x14ac:dyDescent="0.15">
      <c r="AA3" s="435"/>
      <c r="AB3" s="396"/>
      <c r="AC3" s="435"/>
    </row>
    <row r="4" spans="2:29" ht="34.5" customHeight="1" x14ac:dyDescent="0.15">
      <c r="B4" s="1130" t="s">
        <v>1605</v>
      </c>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2:29" ht="16.5" customHeight="1" x14ac:dyDescent="0.15">
      <c r="B5" s="712" t="s">
        <v>1606</v>
      </c>
      <c r="C5" s="712"/>
      <c r="D5" s="712"/>
      <c r="E5" s="712"/>
      <c r="F5" s="712"/>
      <c r="G5" s="712"/>
      <c r="H5" s="712"/>
      <c r="I5" s="712"/>
      <c r="J5" s="712"/>
      <c r="K5" s="712"/>
      <c r="L5" s="712"/>
      <c r="M5" s="712"/>
      <c r="N5" s="712"/>
      <c r="O5" s="712"/>
      <c r="P5" s="712"/>
      <c r="Q5" s="712"/>
      <c r="R5" s="712"/>
      <c r="S5" s="712"/>
      <c r="T5" s="712"/>
      <c r="U5" s="712"/>
      <c r="V5" s="712"/>
      <c r="W5" s="712"/>
      <c r="X5" s="712"/>
      <c r="Y5" s="712"/>
      <c r="Z5" s="712"/>
    </row>
    <row r="6" spans="2:29" ht="13.5" customHeight="1" x14ac:dyDescent="0.15">
      <c r="B6" s="396"/>
      <c r="C6" s="396"/>
      <c r="D6" s="396"/>
      <c r="E6" s="396"/>
      <c r="F6" s="396"/>
      <c r="G6" s="396"/>
      <c r="H6" s="396"/>
      <c r="I6" s="396"/>
      <c r="J6" s="396"/>
      <c r="K6" s="396"/>
      <c r="L6" s="396"/>
      <c r="M6" s="396"/>
      <c r="N6" s="396"/>
      <c r="O6" s="396"/>
      <c r="P6" s="396"/>
      <c r="Q6" s="396"/>
      <c r="R6" s="396"/>
      <c r="S6" s="396"/>
      <c r="T6" s="396"/>
      <c r="U6" s="396"/>
      <c r="V6" s="396"/>
      <c r="W6" s="396"/>
      <c r="X6" s="396"/>
      <c r="Y6" s="396"/>
      <c r="Z6" s="396"/>
    </row>
    <row r="7" spans="2:29" ht="24" customHeight="1" x14ac:dyDescent="0.15">
      <c r="B7" s="1012" t="s">
        <v>832</v>
      </c>
      <c r="C7" s="1012"/>
      <c r="D7" s="1012"/>
      <c r="E7" s="1012"/>
      <c r="F7" s="1012"/>
      <c r="G7" s="817"/>
      <c r="H7" s="1013"/>
      <c r="I7" s="1013"/>
      <c r="J7" s="1013"/>
      <c r="K7" s="1013"/>
      <c r="L7" s="1013"/>
      <c r="M7" s="1013"/>
      <c r="N7" s="1013"/>
      <c r="O7" s="1013"/>
      <c r="P7" s="1013"/>
      <c r="Q7" s="1013"/>
      <c r="R7" s="1013"/>
      <c r="S7" s="1013"/>
      <c r="T7" s="1013"/>
      <c r="U7" s="1013"/>
      <c r="V7" s="1013"/>
      <c r="W7" s="1013"/>
      <c r="X7" s="1013"/>
      <c r="Y7" s="1013"/>
      <c r="Z7" s="1014"/>
    </row>
    <row r="8" spans="2:29" ht="24" customHeight="1" x14ac:dyDescent="0.15">
      <c r="B8" s="1012" t="s">
        <v>738</v>
      </c>
      <c r="C8" s="1012"/>
      <c r="D8" s="1012"/>
      <c r="E8" s="1012"/>
      <c r="F8" s="1012"/>
      <c r="G8" s="388" t="s">
        <v>11</v>
      </c>
      <c r="H8" s="496" t="s">
        <v>664</v>
      </c>
      <c r="I8" s="496"/>
      <c r="J8" s="496"/>
      <c r="K8" s="496"/>
      <c r="L8" s="388" t="s">
        <v>11</v>
      </c>
      <c r="M8" s="496" t="s">
        <v>665</v>
      </c>
      <c r="N8" s="496"/>
      <c r="O8" s="496"/>
      <c r="P8" s="496"/>
      <c r="Q8" s="388" t="s">
        <v>11</v>
      </c>
      <c r="R8" s="496" t="s">
        <v>666</v>
      </c>
      <c r="S8" s="496"/>
      <c r="T8" s="496"/>
      <c r="U8" s="496"/>
      <c r="V8" s="496"/>
      <c r="W8" s="496"/>
      <c r="X8" s="496"/>
      <c r="Y8" s="473"/>
      <c r="Z8" s="474"/>
    </row>
    <row r="9" spans="2:29" ht="21.95" customHeight="1" x14ac:dyDescent="0.15">
      <c r="B9" s="889" t="s">
        <v>833</v>
      </c>
      <c r="C9" s="890"/>
      <c r="D9" s="890"/>
      <c r="E9" s="890"/>
      <c r="F9" s="891"/>
      <c r="G9" s="392" t="s">
        <v>11</v>
      </c>
      <c r="H9" s="403" t="s">
        <v>1607</v>
      </c>
      <c r="I9" s="420"/>
      <c r="J9" s="420"/>
      <c r="K9" s="420"/>
      <c r="L9" s="420"/>
      <c r="M9" s="420"/>
      <c r="N9" s="420"/>
      <c r="O9" s="420"/>
      <c r="P9" s="420"/>
      <c r="Q9" s="420"/>
      <c r="R9" s="420"/>
      <c r="S9" s="420"/>
      <c r="T9" s="420"/>
      <c r="U9" s="420"/>
      <c r="V9" s="420"/>
      <c r="W9" s="420"/>
      <c r="X9" s="420"/>
      <c r="Y9" s="420"/>
      <c r="Z9" s="422"/>
    </row>
    <row r="10" spans="2:29" ht="21.95" customHeight="1" x14ac:dyDescent="0.15">
      <c r="B10" s="767"/>
      <c r="C10" s="768"/>
      <c r="D10" s="768"/>
      <c r="E10" s="768"/>
      <c r="F10" s="769"/>
      <c r="G10" s="404" t="s">
        <v>11</v>
      </c>
      <c r="H10" s="401" t="s">
        <v>1608</v>
      </c>
      <c r="I10" s="425"/>
      <c r="J10" s="425"/>
      <c r="K10" s="425"/>
      <c r="L10" s="425"/>
      <c r="M10" s="425"/>
      <c r="N10" s="425"/>
      <c r="O10" s="425"/>
      <c r="P10" s="425"/>
      <c r="Q10" s="425"/>
      <c r="R10" s="425"/>
      <c r="S10" s="425"/>
      <c r="T10" s="425"/>
      <c r="U10" s="425"/>
      <c r="V10" s="425"/>
      <c r="W10" s="425"/>
      <c r="X10" s="425"/>
      <c r="Y10" s="425"/>
      <c r="Z10" s="426"/>
    </row>
    <row r="11" spans="2:29" ht="13.5" customHeight="1" x14ac:dyDescent="0.15"/>
    <row r="12" spans="2:29" ht="12.95" customHeight="1" x14ac:dyDescent="0.15">
      <c r="B12" s="439"/>
      <c r="C12" s="473"/>
      <c r="D12" s="473"/>
      <c r="E12" s="473"/>
      <c r="F12" s="473"/>
      <c r="G12" s="473"/>
      <c r="H12" s="473"/>
      <c r="I12" s="473"/>
      <c r="J12" s="473"/>
      <c r="K12" s="473"/>
      <c r="L12" s="473"/>
      <c r="M12" s="473"/>
      <c r="N12" s="473"/>
      <c r="O12" s="473"/>
      <c r="P12" s="473"/>
      <c r="Q12" s="473"/>
      <c r="R12" s="473"/>
      <c r="S12" s="473"/>
      <c r="T12" s="473"/>
      <c r="U12" s="473"/>
      <c r="V12" s="473"/>
      <c r="W12" s="473"/>
      <c r="X12" s="473"/>
      <c r="Y12" s="387"/>
      <c r="Z12" s="388" t="s">
        <v>671</v>
      </c>
      <c r="AA12" s="388" t="s">
        <v>672</v>
      </c>
      <c r="AB12" s="388" t="s">
        <v>673</v>
      </c>
      <c r="AC12" s="474"/>
    </row>
    <row r="13" spans="2:29" ht="17.100000000000001" customHeight="1" x14ac:dyDescent="0.15">
      <c r="B13" s="480" t="s">
        <v>1609</v>
      </c>
      <c r="C13" s="403"/>
      <c r="D13" s="403"/>
      <c r="E13" s="403"/>
      <c r="F13" s="403"/>
      <c r="G13" s="403"/>
      <c r="H13" s="403"/>
      <c r="I13" s="403"/>
      <c r="J13" s="403"/>
      <c r="K13" s="403"/>
      <c r="L13" s="403"/>
      <c r="M13" s="403"/>
      <c r="N13" s="403"/>
      <c r="O13" s="403"/>
      <c r="P13" s="403"/>
      <c r="Q13" s="403"/>
      <c r="R13" s="403"/>
      <c r="S13" s="403"/>
      <c r="T13" s="403"/>
      <c r="U13" s="403"/>
      <c r="V13" s="403"/>
      <c r="W13" s="403"/>
      <c r="X13" s="403"/>
      <c r="Y13" s="392"/>
      <c r="Z13" s="393"/>
      <c r="AA13" s="393"/>
      <c r="AB13" s="403"/>
      <c r="AC13" s="481"/>
    </row>
    <row r="14" spans="2:29" ht="17.100000000000001" customHeight="1" x14ac:dyDescent="0.15">
      <c r="B14" s="479"/>
      <c r="C14" s="190" t="s">
        <v>750</v>
      </c>
      <c r="D14" s="763" t="s">
        <v>1610</v>
      </c>
      <c r="E14" s="763"/>
      <c r="F14" s="763"/>
      <c r="G14" s="763"/>
      <c r="H14" s="763"/>
      <c r="I14" s="763"/>
      <c r="J14" s="763"/>
      <c r="K14" s="763"/>
      <c r="L14" s="763"/>
      <c r="M14" s="763"/>
      <c r="N14" s="763"/>
      <c r="O14" s="763"/>
      <c r="P14" s="763"/>
      <c r="Q14" s="763"/>
      <c r="R14" s="763"/>
      <c r="S14" s="763"/>
      <c r="T14" s="763"/>
      <c r="U14" s="763"/>
      <c r="V14" s="763"/>
      <c r="W14" s="763"/>
      <c r="Y14" s="395"/>
      <c r="Z14" s="396" t="s">
        <v>11</v>
      </c>
      <c r="AA14" s="396" t="s">
        <v>672</v>
      </c>
      <c r="AB14" s="396" t="s">
        <v>11</v>
      </c>
      <c r="AC14" s="411"/>
    </row>
    <row r="15" spans="2:29" ht="33" customHeight="1" x14ac:dyDescent="0.15">
      <c r="B15" s="479"/>
      <c r="C15" s="190"/>
      <c r="D15" s="763"/>
      <c r="E15" s="763"/>
      <c r="F15" s="763"/>
      <c r="G15" s="763"/>
      <c r="H15" s="763"/>
      <c r="I15" s="763"/>
      <c r="J15" s="763"/>
      <c r="K15" s="763"/>
      <c r="L15" s="763"/>
      <c r="M15" s="763"/>
      <c r="N15" s="763"/>
      <c r="O15" s="763"/>
      <c r="P15" s="763"/>
      <c r="Q15" s="763"/>
      <c r="R15" s="763"/>
      <c r="S15" s="763"/>
      <c r="T15" s="763"/>
      <c r="U15" s="763"/>
      <c r="V15" s="763"/>
      <c r="W15" s="763"/>
      <c r="Y15" s="395"/>
      <c r="Z15" s="396"/>
      <c r="AA15" s="396"/>
      <c r="AB15" s="396"/>
      <c r="AC15" s="411"/>
    </row>
    <row r="16" spans="2:29" ht="19.5" customHeight="1" x14ac:dyDescent="0.15">
      <c r="B16" s="479"/>
      <c r="Y16" s="395"/>
      <c r="Z16" s="396"/>
      <c r="AA16" s="396"/>
      <c r="AC16" s="411"/>
    </row>
    <row r="17" spans="2:29" ht="19.5" customHeight="1" x14ac:dyDescent="0.15">
      <c r="B17" s="479"/>
      <c r="C17" s="190"/>
      <c r="D17" s="495" t="s">
        <v>762</v>
      </c>
      <c r="E17" s="496"/>
      <c r="F17" s="496"/>
      <c r="G17" s="496"/>
      <c r="H17" s="496"/>
      <c r="I17" s="496"/>
      <c r="J17" s="496"/>
      <c r="K17" s="496"/>
      <c r="L17" s="496"/>
      <c r="M17" s="496"/>
      <c r="N17" s="496"/>
      <c r="O17" s="473"/>
      <c r="P17" s="473"/>
      <c r="Q17" s="473"/>
      <c r="R17" s="473"/>
      <c r="S17" s="474"/>
      <c r="T17" s="709"/>
      <c r="U17" s="710"/>
      <c r="V17" s="710"/>
      <c r="W17" s="474" t="s">
        <v>754</v>
      </c>
      <c r="X17" s="398"/>
      <c r="Y17" s="395"/>
      <c r="Z17" s="396"/>
      <c r="AA17" s="396"/>
      <c r="AC17" s="411"/>
    </row>
    <row r="18" spans="2:29" ht="19.5" customHeight="1" x14ac:dyDescent="0.15">
      <c r="B18" s="479"/>
      <c r="C18" s="190"/>
      <c r="D18" s="2"/>
      <c r="E18" s="2"/>
      <c r="F18" s="2"/>
      <c r="G18" s="2"/>
      <c r="H18" s="2"/>
      <c r="I18" s="2"/>
      <c r="J18" s="2"/>
      <c r="K18" s="2"/>
      <c r="L18" s="2"/>
      <c r="M18" s="2"/>
      <c r="N18" s="2"/>
      <c r="U18" s="396"/>
      <c r="V18" s="396"/>
      <c r="W18" s="396"/>
      <c r="Y18" s="395"/>
      <c r="Z18" s="396"/>
      <c r="AA18" s="396"/>
      <c r="AC18" s="411"/>
    </row>
    <row r="19" spans="2:29" ht="19.5" customHeight="1" x14ac:dyDescent="0.15">
      <c r="B19" s="479"/>
      <c r="C19" s="190"/>
      <c r="E19" s="193" t="s">
        <v>763</v>
      </c>
      <c r="Y19" s="395"/>
      <c r="Z19" s="396"/>
      <c r="AA19" s="396"/>
      <c r="AC19" s="411"/>
    </row>
    <row r="20" spans="2:29" ht="19.5" customHeight="1" x14ac:dyDescent="0.15">
      <c r="B20" s="479"/>
      <c r="C20" s="190"/>
      <c r="E20" s="1029" t="s">
        <v>824</v>
      </c>
      <c r="F20" s="1029"/>
      <c r="G20" s="1029"/>
      <c r="H20" s="1029"/>
      <c r="I20" s="1029"/>
      <c r="J20" s="1029"/>
      <c r="K20" s="1029"/>
      <c r="L20" s="1029"/>
      <c r="M20" s="1029"/>
      <c r="N20" s="1029"/>
      <c r="O20" s="1029" t="s">
        <v>765</v>
      </c>
      <c r="P20" s="1029"/>
      <c r="Q20" s="1029"/>
      <c r="R20" s="1029"/>
      <c r="S20" s="1029"/>
      <c r="Y20" s="395"/>
      <c r="Z20" s="396"/>
      <c r="AA20" s="396"/>
      <c r="AC20" s="411"/>
    </row>
    <row r="21" spans="2:29" ht="19.5" customHeight="1" x14ac:dyDescent="0.15">
      <c r="B21" s="479"/>
      <c r="C21" s="190"/>
      <c r="E21" s="1029" t="s">
        <v>766</v>
      </c>
      <c r="F21" s="1029"/>
      <c r="G21" s="1029"/>
      <c r="H21" s="1029"/>
      <c r="I21" s="1029"/>
      <c r="J21" s="1029"/>
      <c r="K21" s="1029"/>
      <c r="L21" s="1029"/>
      <c r="M21" s="1029"/>
      <c r="N21" s="1029"/>
      <c r="O21" s="1029" t="s">
        <v>767</v>
      </c>
      <c r="P21" s="1029"/>
      <c r="Q21" s="1029"/>
      <c r="R21" s="1029"/>
      <c r="S21" s="1029"/>
      <c r="Y21" s="395"/>
      <c r="Z21" s="396"/>
      <c r="AA21" s="396"/>
      <c r="AC21" s="411"/>
    </row>
    <row r="22" spans="2:29" ht="19.5" customHeight="1" x14ac:dyDescent="0.15">
      <c r="B22" s="479"/>
      <c r="C22" s="190"/>
      <c r="E22" s="1029" t="s">
        <v>768</v>
      </c>
      <c r="F22" s="1029"/>
      <c r="G22" s="1029"/>
      <c r="H22" s="1029"/>
      <c r="I22" s="1029"/>
      <c r="J22" s="1029"/>
      <c r="K22" s="1029"/>
      <c r="L22" s="1029"/>
      <c r="M22" s="1029"/>
      <c r="N22" s="1029"/>
      <c r="O22" s="1029" t="s">
        <v>769</v>
      </c>
      <c r="P22" s="1029"/>
      <c r="Q22" s="1029"/>
      <c r="R22" s="1029"/>
      <c r="S22" s="1029"/>
      <c r="Y22" s="395"/>
      <c r="Z22" s="396"/>
      <c r="AA22" s="396"/>
      <c r="AC22" s="411"/>
    </row>
    <row r="23" spans="2:29" ht="19.5" customHeight="1" x14ac:dyDescent="0.15">
      <c r="B23" s="479"/>
      <c r="C23" s="190"/>
      <c r="E23" s="1029" t="s">
        <v>770</v>
      </c>
      <c r="F23" s="1029"/>
      <c r="G23" s="1029"/>
      <c r="H23" s="1029"/>
      <c r="I23" s="1029"/>
      <c r="J23" s="1029"/>
      <c r="K23" s="1029"/>
      <c r="L23" s="1029"/>
      <c r="M23" s="1029"/>
      <c r="N23" s="1029"/>
      <c r="O23" s="1029" t="s">
        <v>771</v>
      </c>
      <c r="P23" s="1029"/>
      <c r="Q23" s="1029"/>
      <c r="R23" s="1029"/>
      <c r="S23" s="1029"/>
      <c r="Y23" s="395"/>
      <c r="Z23" s="396"/>
      <c r="AA23" s="396"/>
      <c r="AC23" s="411"/>
    </row>
    <row r="24" spans="2:29" ht="19.5" customHeight="1" x14ac:dyDescent="0.15">
      <c r="B24" s="479"/>
      <c r="C24" s="190"/>
      <c r="E24" s="1029" t="s">
        <v>772</v>
      </c>
      <c r="F24" s="1029"/>
      <c r="G24" s="1029"/>
      <c r="H24" s="1029"/>
      <c r="I24" s="1029"/>
      <c r="J24" s="1029"/>
      <c r="K24" s="1029"/>
      <c r="L24" s="1029"/>
      <c r="M24" s="1029"/>
      <c r="N24" s="1029"/>
      <c r="O24" s="1029" t="s">
        <v>773</v>
      </c>
      <c r="P24" s="1029"/>
      <c r="Q24" s="1029"/>
      <c r="R24" s="1029"/>
      <c r="S24" s="1029"/>
      <c r="Y24" s="395"/>
      <c r="Z24" s="396"/>
      <c r="AA24" s="396"/>
      <c r="AC24" s="411"/>
    </row>
    <row r="25" spans="2:29" ht="19.5" customHeight="1" x14ac:dyDescent="0.15">
      <c r="B25" s="479"/>
      <c r="C25" s="190"/>
      <c r="E25" s="1029" t="s">
        <v>774</v>
      </c>
      <c r="F25" s="1029"/>
      <c r="G25" s="1029"/>
      <c r="H25" s="1029"/>
      <c r="I25" s="1029"/>
      <c r="J25" s="1029"/>
      <c r="K25" s="1029"/>
      <c r="L25" s="1029"/>
      <c r="M25" s="1029"/>
      <c r="N25" s="1029"/>
      <c r="O25" s="1029" t="s">
        <v>775</v>
      </c>
      <c r="P25" s="1029"/>
      <c r="Q25" s="1029"/>
      <c r="R25" s="1029"/>
      <c r="S25" s="1029"/>
      <c r="Y25" s="395"/>
      <c r="Z25" s="396"/>
      <c r="AA25" s="396"/>
      <c r="AC25" s="411"/>
    </row>
    <row r="26" spans="2:29" ht="19.5" customHeight="1" x14ac:dyDescent="0.15">
      <c r="B26" s="479"/>
      <c r="C26" s="190"/>
      <c r="E26" s="1029" t="s">
        <v>776</v>
      </c>
      <c r="F26" s="1029"/>
      <c r="G26" s="1029"/>
      <c r="H26" s="1029"/>
      <c r="I26" s="1029"/>
      <c r="J26" s="1029"/>
      <c r="K26" s="1029"/>
      <c r="L26" s="1029"/>
      <c r="M26" s="1029"/>
      <c r="N26" s="1029"/>
      <c r="O26" s="1029" t="s">
        <v>777</v>
      </c>
      <c r="P26" s="1029"/>
      <c r="Q26" s="1029"/>
      <c r="R26" s="1029"/>
      <c r="S26" s="1029"/>
      <c r="Y26" s="395"/>
      <c r="Z26" s="396"/>
      <c r="AA26" s="396"/>
      <c r="AC26" s="411"/>
    </row>
    <row r="27" spans="2:29" ht="19.5" customHeight="1" x14ac:dyDescent="0.15">
      <c r="B27" s="479"/>
      <c r="C27" s="190"/>
      <c r="E27" s="1029" t="s">
        <v>778</v>
      </c>
      <c r="F27" s="1029"/>
      <c r="G27" s="1029"/>
      <c r="H27" s="1029"/>
      <c r="I27" s="1029"/>
      <c r="J27" s="1029"/>
      <c r="K27" s="1029"/>
      <c r="L27" s="1029"/>
      <c r="M27" s="1029"/>
      <c r="N27" s="1029"/>
      <c r="O27" s="1029" t="s">
        <v>778</v>
      </c>
      <c r="P27" s="1029"/>
      <c r="Q27" s="1029"/>
      <c r="R27" s="1029"/>
      <c r="S27" s="1029"/>
      <c r="Y27" s="395"/>
      <c r="Z27" s="396"/>
      <c r="AA27" s="396"/>
      <c r="AC27" s="411"/>
    </row>
    <row r="28" spans="2:29" ht="19.5" customHeight="1" x14ac:dyDescent="0.15">
      <c r="B28" s="479"/>
      <c r="C28" s="190"/>
      <c r="J28" s="712"/>
      <c r="K28" s="712"/>
      <c r="L28" s="712"/>
      <c r="M28" s="712"/>
      <c r="N28" s="712"/>
      <c r="O28" s="712"/>
      <c r="P28" s="712"/>
      <c r="Q28" s="712"/>
      <c r="R28" s="712"/>
      <c r="S28" s="712"/>
      <c r="T28" s="712"/>
      <c r="U28" s="712"/>
      <c r="V28" s="712"/>
      <c r="Y28" s="395"/>
      <c r="Z28" s="396"/>
      <c r="AA28" s="396"/>
      <c r="AC28" s="411"/>
    </row>
    <row r="29" spans="2:29" ht="19.149999999999999" customHeight="1" x14ac:dyDescent="0.15">
      <c r="B29" s="479"/>
      <c r="C29" s="190" t="s">
        <v>758</v>
      </c>
      <c r="D29" s="763" t="s">
        <v>1611</v>
      </c>
      <c r="E29" s="763"/>
      <c r="F29" s="763"/>
      <c r="G29" s="763"/>
      <c r="H29" s="763"/>
      <c r="I29" s="763"/>
      <c r="J29" s="763"/>
      <c r="K29" s="763"/>
      <c r="L29" s="763"/>
      <c r="M29" s="763"/>
      <c r="N29" s="763"/>
      <c r="O29" s="763"/>
      <c r="P29" s="763"/>
      <c r="Q29" s="763"/>
      <c r="R29" s="763"/>
      <c r="S29" s="763"/>
      <c r="T29" s="763"/>
      <c r="U29" s="763"/>
      <c r="V29" s="763"/>
      <c r="W29" s="763"/>
      <c r="Y29" s="522"/>
      <c r="Z29" s="396" t="s">
        <v>11</v>
      </c>
      <c r="AA29" s="396" t="s">
        <v>672</v>
      </c>
      <c r="AB29" s="396" t="s">
        <v>11</v>
      </c>
      <c r="AC29" s="411"/>
    </row>
    <row r="30" spans="2:29" ht="19.899999999999999" customHeight="1" x14ac:dyDescent="0.15">
      <c r="B30" s="479"/>
      <c r="D30" s="763"/>
      <c r="E30" s="763"/>
      <c r="F30" s="763"/>
      <c r="G30" s="763"/>
      <c r="H30" s="763"/>
      <c r="I30" s="763"/>
      <c r="J30" s="763"/>
      <c r="K30" s="763"/>
      <c r="L30" s="763"/>
      <c r="M30" s="763"/>
      <c r="N30" s="763"/>
      <c r="O30" s="763"/>
      <c r="P30" s="763"/>
      <c r="Q30" s="763"/>
      <c r="R30" s="763"/>
      <c r="S30" s="763"/>
      <c r="T30" s="763"/>
      <c r="U30" s="763"/>
      <c r="V30" s="763"/>
      <c r="W30" s="763"/>
      <c r="Y30" s="395"/>
      <c r="Z30" s="396"/>
      <c r="AA30" s="396"/>
      <c r="AC30" s="411"/>
    </row>
    <row r="31" spans="2:29" ht="13.5" customHeight="1" x14ac:dyDescent="0.15">
      <c r="B31" s="479"/>
      <c r="Y31" s="395"/>
      <c r="Z31" s="396"/>
      <c r="AA31" s="396"/>
      <c r="AC31" s="411"/>
    </row>
    <row r="32" spans="2:29" ht="32.450000000000003" customHeight="1" x14ac:dyDescent="0.15">
      <c r="B32" s="479"/>
      <c r="C32" s="190" t="s">
        <v>779</v>
      </c>
      <c r="D32" s="763" t="s">
        <v>1612</v>
      </c>
      <c r="E32" s="763"/>
      <c r="F32" s="763"/>
      <c r="G32" s="763"/>
      <c r="H32" s="763"/>
      <c r="I32" s="763"/>
      <c r="J32" s="763"/>
      <c r="K32" s="763"/>
      <c r="L32" s="763"/>
      <c r="M32" s="763"/>
      <c r="N32" s="763"/>
      <c r="O32" s="763"/>
      <c r="P32" s="763"/>
      <c r="Q32" s="763"/>
      <c r="R32" s="763"/>
      <c r="S32" s="763"/>
      <c r="T32" s="763"/>
      <c r="U32" s="763"/>
      <c r="V32" s="763"/>
      <c r="W32" s="763"/>
      <c r="Y32" s="522"/>
      <c r="Z32" s="396" t="s">
        <v>11</v>
      </c>
      <c r="AA32" s="396" t="s">
        <v>672</v>
      </c>
      <c r="AB32" s="396" t="s">
        <v>11</v>
      </c>
      <c r="AC32" s="411"/>
    </row>
    <row r="33" spans="1:32" x14ac:dyDescent="0.15">
      <c r="B33" s="479"/>
      <c r="D33" s="763"/>
      <c r="E33" s="763"/>
      <c r="F33" s="763"/>
      <c r="G33" s="763"/>
      <c r="H33" s="763"/>
      <c r="I33" s="763"/>
      <c r="J33" s="763"/>
      <c r="K33" s="763"/>
      <c r="L33" s="763"/>
      <c r="M33" s="763"/>
      <c r="N33" s="763"/>
      <c r="O33" s="763"/>
      <c r="P33" s="763"/>
      <c r="Q33" s="763"/>
      <c r="R33" s="763"/>
      <c r="S33" s="763"/>
      <c r="T33" s="763"/>
      <c r="U33" s="763"/>
      <c r="V33" s="763"/>
      <c r="W33" s="763"/>
      <c r="Y33" s="395"/>
      <c r="Z33" s="396"/>
      <c r="AA33" s="396"/>
      <c r="AC33" s="411"/>
    </row>
    <row r="34" spans="1:32" x14ac:dyDescent="0.15">
      <c r="B34" s="479"/>
      <c r="Y34" s="395"/>
      <c r="Z34" s="396"/>
      <c r="AA34" s="396"/>
      <c r="AC34" s="411"/>
    </row>
    <row r="35" spans="1:32" x14ac:dyDescent="0.15">
      <c r="B35" s="479"/>
      <c r="C35" s="190" t="s">
        <v>790</v>
      </c>
      <c r="D35" s="763" t="s">
        <v>1613</v>
      </c>
      <c r="E35" s="763"/>
      <c r="F35" s="763"/>
      <c r="G35" s="763"/>
      <c r="H35" s="763"/>
      <c r="I35" s="763"/>
      <c r="J35" s="763"/>
      <c r="K35" s="763"/>
      <c r="L35" s="763"/>
      <c r="M35" s="763"/>
      <c r="N35" s="763"/>
      <c r="O35" s="763"/>
      <c r="P35" s="763"/>
      <c r="Q35" s="763"/>
      <c r="R35" s="763"/>
      <c r="S35" s="763"/>
      <c r="T35" s="763"/>
      <c r="U35" s="763"/>
      <c r="V35" s="763"/>
      <c r="W35" s="763"/>
      <c r="Y35" s="522"/>
      <c r="Z35" s="396" t="s">
        <v>11</v>
      </c>
      <c r="AA35" s="396" t="s">
        <v>672</v>
      </c>
      <c r="AB35" s="396" t="s">
        <v>11</v>
      </c>
      <c r="AC35" s="411"/>
    </row>
    <row r="36" spans="1:32" x14ac:dyDescent="0.15">
      <c r="B36" s="479"/>
      <c r="C36" s="190"/>
      <c r="D36" s="763"/>
      <c r="E36" s="763"/>
      <c r="F36" s="763"/>
      <c r="G36" s="763"/>
      <c r="H36" s="763"/>
      <c r="I36" s="763"/>
      <c r="J36" s="763"/>
      <c r="K36" s="763"/>
      <c r="L36" s="763"/>
      <c r="M36" s="763"/>
      <c r="N36" s="763"/>
      <c r="O36" s="763"/>
      <c r="P36" s="763"/>
      <c r="Q36" s="763"/>
      <c r="R36" s="763"/>
      <c r="S36" s="763"/>
      <c r="T36" s="763"/>
      <c r="U36" s="763"/>
      <c r="V36" s="763"/>
      <c r="W36" s="763"/>
      <c r="Y36" s="395"/>
      <c r="Z36" s="396"/>
      <c r="AA36" s="396"/>
      <c r="AC36" s="411"/>
    </row>
    <row r="37" spans="1:32" x14ac:dyDescent="0.15">
      <c r="A37" s="411"/>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4"/>
      <c r="Z37" s="405"/>
      <c r="AA37" s="405"/>
      <c r="AB37" s="401"/>
      <c r="AC37" s="401"/>
      <c r="AD37" s="479"/>
    </row>
    <row r="38" spans="1:32" x14ac:dyDescent="0.15">
      <c r="B38" s="479" t="s">
        <v>1614</v>
      </c>
      <c r="C38" s="403"/>
      <c r="Y38" s="395"/>
      <c r="Z38" s="396"/>
      <c r="AA38" s="396"/>
      <c r="AC38" s="411"/>
    </row>
    <row r="39" spans="1:32" x14ac:dyDescent="0.15">
      <c r="B39" s="479"/>
      <c r="C39" s="190" t="s">
        <v>750</v>
      </c>
      <c r="D39" s="763" t="s">
        <v>1615</v>
      </c>
      <c r="E39" s="763"/>
      <c r="F39" s="763"/>
      <c r="G39" s="763"/>
      <c r="H39" s="763"/>
      <c r="I39" s="763"/>
      <c r="J39" s="763"/>
      <c r="K39" s="763"/>
      <c r="L39" s="763"/>
      <c r="M39" s="763"/>
      <c r="N39" s="763"/>
      <c r="O39" s="763"/>
      <c r="P39" s="763"/>
      <c r="Q39" s="763"/>
      <c r="R39" s="763"/>
      <c r="S39" s="763"/>
      <c r="T39" s="763"/>
      <c r="U39" s="763"/>
      <c r="V39" s="763"/>
      <c r="W39" s="763"/>
      <c r="Y39" s="522"/>
      <c r="Z39" s="396" t="s">
        <v>11</v>
      </c>
      <c r="AA39" s="396" t="s">
        <v>672</v>
      </c>
      <c r="AB39" s="396" t="s">
        <v>11</v>
      </c>
      <c r="AC39" s="411"/>
    </row>
    <row r="40" spans="1:32" x14ac:dyDescent="0.15">
      <c r="B40" s="479"/>
      <c r="D40" s="763"/>
      <c r="E40" s="763"/>
      <c r="F40" s="763"/>
      <c r="G40" s="763"/>
      <c r="H40" s="763"/>
      <c r="I40" s="763"/>
      <c r="J40" s="763"/>
      <c r="K40" s="763"/>
      <c r="L40" s="763"/>
      <c r="M40" s="763"/>
      <c r="N40" s="763"/>
      <c r="O40" s="763"/>
      <c r="P40" s="763"/>
      <c r="Q40" s="763"/>
      <c r="R40" s="763"/>
      <c r="S40" s="763"/>
      <c r="T40" s="763"/>
      <c r="U40" s="763"/>
      <c r="V40" s="763"/>
      <c r="W40" s="763"/>
      <c r="Y40" s="395"/>
      <c r="Z40" s="396"/>
      <c r="AA40" s="396"/>
      <c r="AC40" s="411"/>
    </row>
    <row r="41" spans="1:32" x14ac:dyDescent="0.15">
      <c r="B41" s="482"/>
      <c r="C41" s="194"/>
      <c r="D41" s="401"/>
      <c r="E41" s="401"/>
      <c r="F41" s="401"/>
      <c r="G41" s="401"/>
      <c r="H41" s="401"/>
      <c r="I41" s="401"/>
      <c r="J41" s="401"/>
      <c r="K41" s="401"/>
      <c r="L41" s="401"/>
      <c r="M41" s="401"/>
      <c r="N41" s="401"/>
      <c r="O41" s="401"/>
      <c r="P41" s="401"/>
      <c r="Q41" s="401"/>
      <c r="R41" s="401"/>
      <c r="S41" s="401"/>
      <c r="T41" s="401"/>
      <c r="U41" s="401"/>
      <c r="V41" s="401"/>
      <c r="W41" s="401"/>
      <c r="X41" s="401"/>
      <c r="Y41" s="404"/>
      <c r="Z41" s="405"/>
      <c r="AA41" s="405"/>
      <c r="AB41" s="401"/>
      <c r="AC41" s="483"/>
    </row>
    <row r="42" spans="1:32" ht="18.75" customHeight="1" x14ac:dyDescent="0.15">
      <c r="B42" s="807" t="s">
        <v>1616</v>
      </c>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row>
    <row r="43" spans="1:32" ht="17.25" customHeight="1" x14ac:dyDescent="0.15">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row>
    <row r="44" spans="1:32" x14ac:dyDescent="0.15">
      <c r="B44" s="763" t="s">
        <v>1617</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row>
    <row r="45" spans="1:32" x14ac:dyDescent="0.15">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row>
    <row r="46" spans="1:32" ht="18" customHeight="1" x14ac:dyDescent="0.15">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row>
    <row r="47" spans="1:32" x14ac:dyDescent="0.15">
      <c r="D47" s="390" t="s">
        <v>1618</v>
      </c>
      <c r="K47" s="508"/>
      <c r="L47" s="763" t="s">
        <v>1619</v>
      </c>
      <c r="M47" s="763"/>
      <c r="N47" s="763"/>
      <c r="O47" s="763"/>
      <c r="P47" s="763"/>
      <c r="Q47" s="763"/>
      <c r="R47" s="763"/>
      <c r="S47" s="763"/>
      <c r="T47" s="763"/>
      <c r="U47" s="763"/>
      <c r="V47" s="763"/>
      <c r="W47" s="763"/>
      <c r="X47" s="763"/>
      <c r="Y47" s="763"/>
      <c r="Z47" s="763"/>
      <c r="AA47" s="763"/>
      <c r="AB47" s="763"/>
      <c r="AC47" s="508"/>
    </row>
    <row r="48" spans="1:32" x14ac:dyDescent="0.15">
      <c r="K48" s="508"/>
      <c r="L48" s="763"/>
      <c r="M48" s="763"/>
      <c r="N48" s="763"/>
      <c r="O48" s="763"/>
      <c r="P48" s="763"/>
      <c r="Q48" s="763"/>
      <c r="R48" s="763"/>
      <c r="S48" s="763"/>
      <c r="T48" s="763"/>
      <c r="U48" s="763"/>
      <c r="V48" s="763"/>
      <c r="W48" s="763"/>
      <c r="X48" s="763"/>
      <c r="Y48" s="763"/>
      <c r="Z48" s="763"/>
      <c r="AA48" s="763"/>
      <c r="AB48" s="763"/>
      <c r="AC48" s="508"/>
      <c r="AF48" s="390" t="s">
        <v>677</v>
      </c>
    </row>
    <row r="49" spans="2:29" ht="49.5" customHeight="1" x14ac:dyDescent="0.15">
      <c r="K49" s="508"/>
      <c r="L49" s="763"/>
      <c r="M49" s="763"/>
      <c r="N49" s="763"/>
      <c r="O49" s="763"/>
      <c r="P49" s="763"/>
      <c r="Q49" s="763"/>
      <c r="R49" s="763"/>
      <c r="S49" s="763"/>
      <c r="T49" s="763"/>
      <c r="U49" s="763"/>
      <c r="V49" s="763"/>
      <c r="W49" s="763"/>
      <c r="X49" s="763"/>
      <c r="Y49" s="763"/>
      <c r="Z49" s="763"/>
      <c r="AA49" s="763"/>
      <c r="AB49" s="763"/>
      <c r="AC49" s="508"/>
    </row>
    <row r="50" spans="2:29" x14ac:dyDescent="0.15">
      <c r="B50" s="763" t="s">
        <v>1620</v>
      </c>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row>
    <row r="51" spans="2:29" x14ac:dyDescent="0.15">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row>
    <row r="52" spans="2:29" ht="30" customHeight="1" x14ac:dyDescent="0.15">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row>
    <row r="120" spans="3:7" x14ac:dyDescent="0.15">
      <c r="C120" s="401"/>
      <c r="D120" s="401"/>
      <c r="E120" s="401"/>
      <c r="F120" s="401"/>
      <c r="G120" s="401"/>
    </row>
    <row r="121" spans="3:7" x14ac:dyDescent="0.15">
      <c r="C121" s="40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90" customWidth="1"/>
    <col min="2" max="2" width="2.375" style="390" customWidth="1"/>
    <col min="3" max="3" width="2.75" style="390" customWidth="1"/>
    <col min="4" max="7" width="4" style="390"/>
    <col min="8" max="8" width="2.875" style="390" customWidth="1"/>
    <col min="9" max="16" width="4" style="390"/>
    <col min="17" max="17" width="5.375" style="390" customWidth="1"/>
    <col min="18" max="18" width="5" style="390" customWidth="1"/>
    <col min="19" max="19" width="4.625" style="390" customWidth="1"/>
    <col min="20" max="24" width="4" style="390"/>
    <col min="25" max="25" width="2.375" style="390" customWidth="1"/>
    <col min="26" max="26" width="4" style="390"/>
    <col min="27" max="27" width="2.25" style="390" customWidth="1"/>
    <col min="28" max="28" width="4" style="390"/>
    <col min="29" max="29" width="2.375" style="390" customWidth="1"/>
    <col min="30" max="30" width="1.5" style="390" customWidth="1"/>
    <col min="31" max="16384" width="4" style="390"/>
  </cols>
  <sheetData>
    <row r="2" spans="2:32" x14ac:dyDescent="0.15">
      <c r="B2" s="390" t="s">
        <v>1621</v>
      </c>
      <c r="C2"/>
      <c r="D2"/>
      <c r="E2"/>
      <c r="F2"/>
      <c r="G2"/>
      <c r="H2"/>
      <c r="I2"/>
      <c r="J2"/>
      <c r="K2"/>
      <c r="L2"/>
      <c r="M2"/>
      <c r="N2"/>
      <c r="O2"/>
      <c r="P2"/>
      <c r="Q2"/>
      <c r="R2"/>
      <c r="S2"/>
      <c r="T2"/>
      <c r="U2"/>
      <c r="V2"/>
      <c r="W2"/>
      <c r="X2"/>
      <c r="Y2"/>
      <c r="Z2"/>
      <c r="AA2"/>
      <c r="AB2"/>
      <c r="AC2"/>
    </row>
    <row r="4" spans="2:32" x14ac:dyDescent="0.15">
      <c r="B4" s="712" t="s">
        <v>1622</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6" spans="2:32"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3"/>
      <c r="Z6" s="1013"/>
      <c r="AA6" s="1013"/>
      <c r="AB6" s="1013"/>
      <c r="AC6" s="1014"/>
    </row>
    <row r="7" spans="2:32" ht="23.25" customHeight="1" x14ac:dyDescent="0.15">
      <c r="B7" s="1248" t="s">
        <v>738</v>
      </c>
      <c r="C7" s="1248"/>
      <c r="D7" s="1248"/>
      <c r="E7" s="1248"/>
      <c r="F7" s="1248"/>
      <c r="G7" s="388" t="s">
        <v>11</v>
      </c>
      <c r="H7" s="503" t="s">
        <v>664</v>
      </c>
      <c r="I7" s="503"/>
      <c r="J7" s="503"/>
      <c r="K7" s="503"/>
      <c r="L7" s="388" t="s">
        <v>11</v>
      </c>
      <c r="M7" s="503" t="s">
        <v>665</v>
      </c>
      <c r="N7" s="503"/>
      <c r="O7" s="503"/>
      <c r="P7" s="503"/>
      <c r="Q7" s="388" t="s">
        <v>11</v>
      </c>
      <c r="R7" s="503" t="s">
        <v>666</v>
      </c>
      <c r="S7" s="503"/>
      <c r="T7" s="503"/>
      <c r="U7" s="503"/>
      <c r="V7" s="503"/>
      <c r="W7" s="503"/>
      <c r="X7" s="503"/>
      <c r="Y7" s="503"/>
      <c r="Z7" s="503"/>
      <c r="AA7" s="403"/>
      <c r="AB7" s="403"/>
      <c r="AC7" s="481"/>
    </row>
    <row r="8" spans="2:32" ht="20.100000000000001" customHeight="1" x14ac:dyDescent="0.15">
      <c r="B8" s="709" t="s">
        <v>985</v>
      </c>
      <c r="C8" s="710"/>
      <c r="D8" s="710"/>
      <c r="E8" s="710"/>
      <c r="F8" s="711"/>
      <c r="G8" s="388" t="s">
        <v>11</v>
      </c>
      <c r="H8" s="1013" t="s">
        <v>1607</v>
      </c>
      <c r="I8" s="1013"/>
      <c r="J8" s="1013"/>
      <c r="K8" s="1013"/>
      <c r="L8" s="1013"/>
      <c r="M8" s="1013"/>
      <c r="N8" s="1013"/>
      <c r="O8" s="1013"/>
      <c r="P8" s="1013"/>
      <c r="Q8" s="473"/>
      <c r="R8" s="388" t="s">
        <v>11</v>
      </c>
      <c r="S8" s="1013" t="s">
        <v>1623</v>
      </c>
      <c r="T8" s="1013"/>
      <c r="U8" s="1013"/>
      <c r="V8" s="1013"/>
      <c r="W8" s="1013"/>
      <c r="X8" s="1013"/>
      <c r="Y8" s="1013"/>
      <c r="Z8" s="1013"/>
      <c r="AA8" s="1013"/>
      <c r="AB8" s="1013"/>
      <c r="AC8" s="1014"/>
    </row>
    <row r="10" spans="2:32"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81"/>
      <c r="Y10" s="403"/>
      <c r="Z10" s="403"/>
      <c r="AA10" s="403"/>
      <c r="AB10" s="403"/>
      <c r="AC10" s="481"/>
      <c r="AD10"/>
      <c r="AE10"/>
      <c r="AF10"/>
    </row>
    <row r="11" spans="2:32" x14ac:dyDescent="0.15">
      <c r="B11" s="479" t="s">
        <v>1624</v>
      </c>
      <c r="X11" s="411"/>
      <c r="Z11" s="177" t="s">
        <v>671</v>
      </c>
      <c r="AA11" s="177" t="s">
        <v>672</v>
      </c>
      <c r="AB11" s="177" t="s">
        <v>673</v>
      </c>
      <c r="AC11" s="411"/>
      <c r="AD11"/>
      <c r="AE11"/>
      <c r="AF11"/>
    </row>
    <row r="12" spans="2:32" x14ac:dyDescent="0.15">
      <c r="B12" s="479"/>
      <c r="X12" s="411"/>
      <c r="AC12" s="411"/>
      <c r="AD12"/>
      <c r="AE12"/>
      <c r="AF12"/>
    </row>
    <row r="13" spans="2:32" ht="53.25" customHeight="1" x14ac:dyDescent="0.15">
      <c r="B13" s="479"/>
      <c r="C13" s="387">
        <v>1</v>
      </c>
      <c r="D13" s="707" t="s">
        <v>1625</v>
      </c>
      <c r="E13" s="707"/>
      <c r="F13" s="708"/>
      <c r="G13" s="734" t="s">
        <v>1626</v>
      </c>
      <c r="H13" s="734"/>
      <c r="I13" s="734"/>
      <c r="J13" s="734"/>
      <c r="K13" s="734"/>
      <c r="L13" s="734"/>
      <c r="M13" s="734"/>
      <c r="N13" s="734"/>
      <c r="O13" s="734"/>
      <c r="P13" s="734"/>
      <c r="Q13" s="734"/>
      <c r="R13" s="734"/>
      <c r="S13" s="734"/>
      <c r="T13" s="734"/>
      <c r="U13" s="734"/>
      <c r="V13" s="734"/>
      <c r="W13" s="821"/>
      <c r="X13" s="411"/>
      <c r="Z13" s="396" t="s">
        <v>11</v>
      </c>
      <c r="AA13" s="396" t="s">
        <v>672</v>
      </c>
      <c r="AB13" s="396" t="s">
        <v>11</v>
      </c>
      <c r="AC13" s="128"/>
    </row>
    <row r="14" spans="2:32" x14ac:dyDescent="0.15">
      <c r="B14" s="479"/>
      <c r="X14" s="411"/>
      <c r="Z14" s="396"/>
      <c r="AA14" s="396"/>
      <c r="AB14" s="396"/>
      <c r="AC14" s="397"/>
    </row>
    <row r="15" spans="2:32" ht="47.25" customHeight="1" x14ac:dyDescent="0.15">
      <c r="B15" s="479"/>
      <c r="C15" s="387">
        <v>2</v>
      </c>
      <c r="D15" s="707" t="s">
        <v>1627</v>
      </c>
      <c r="E15" s="707"/>
      <c r="F15" s="708"/>
      <c r="G15" s="733" t="s">
        <v>1628</v>
      </c>
      <c r="H15" s="734"/>
      <c r="I15" s="734"/>
      <c r="J15" s="734"/>
      <c r="K15" s="734"/>
      <c r="L15" s="734"/>
      <c r="M15" s="734"/>
      <c r="N15" s="734"/>
      <c r="O15" s="734"/>
      <c r="P15" s="734"/>
      <c r="Q15" s="734"/>
      <c r="R15" s="734"/>
      <c r="S15" s="734"/>
      <c r="T15" s="734"/>
      <c r="U15" s="734"/>
      <c r="V15" s="734"/>
      <c r="W15" s="821"/>
      <c r="X15" s="411"/>
      <c r="Z15" s="396" t="s">
        <v>11</v>
      </c>
      <c r="AA15" s="396" t="s">
        <v>672</v>
      </c>
      <c r="AB15" s="396" t="s">
        <v>11</v>
      </c>
      <c r="AC15" s="128"/>
    </row>
    <row r="16" spans="2:32" x14ac:dyDescent="0.15">
      <c r="B16" s="479"/>
      <c r="X16" s="411"/>
      <c r="Z16" s="396"/>
      <c r="AA16" s="396"/>
      <c r="AB16" s="396"/>
      <c r="AC16" s="397"/>
    </row>
    <row r="17" spans="2:32" ht="28.15" customHeight="1" x14ac:dyDescent="0.15">
      <c r="B17" s="479"/>
      <c r="C17" s="735">
        <v>3</v>
      </c>
      <c r="D17" s="730" t="s">
        <v>1629</v>
      </c>
      <c r="E17" s="730"/>
      <c r="F17" s="736"/>
      <c r="G17" s="1249" t="s">
        <v>1630</v>
      </c>
      <c r="H17" s="1250"/>
      <c r="I17" s="1250"/>
      <c r="J17" s="1250"/>
      <c r="K17" s="1250"/>
      <c r="L17" s="1250"/>
      <c r="M17" s="1250"/>
      <c r="N17" s="1250"/>
      <c r="O17" s="1250"/>
      <c r="P17" s="1250"/>
      <c r="Q17" s="1250"/>
      <c r="R17" s="1250"/>
      <c r="S17" s="1250"/>
      <c r="T17" s="1250"/>
      <c r="U17" s="1250"/>
      <c r="V17" s="1250"/>
      <c r="W17" s="1251"/>
      <c r="X17" s="411"/>
      <c r="Z17" s="507"/>
      <c r="AA17" s="396"/>
      <c r="AB17" s="507"/>
      <c r="AC17" s="128"/>
    </row>
    <row r="18" spans="2:32" ht="17.25" customHeight="1" x14ac:dyDescent="0.15">
      <c r="B18" s="479"/>
      <c r="C18" s="1037"/>
      <c r="D18" s="1035"/>
      <c r="E18" s="1035"/>
      <c r="F18" s="1038"/>
      <c r="G18" s="101" t="s">
        <v>1631</v>
      </c>
      <c r="H18" s="2"/>
      <c r="I18" s="2"/>
      <c r="J18" s="2"/>
      <c r="K18" s="2"/>
      <c r="L18" s="2"/>
      <c r="M18" s="2"/>
      <c r="N18" s="2"/>
      <c r="O18" s="2"/>
      <c r="P18" s="2"/>
      <c r="Q18" s="2"/>
      <c r="R18" s="2"/>
      <c r="S18" s="2"/>
      <c r="T18" s="2"/>
      <c r="U18" s="2"/>
      <c r="V18" s="2"/>
      <c r="W18" s="128"/>
      <c r="X18" s="411"/>
      <c r="Z18" s="396" t="s">
        <v>11</v>
      </c>
      <c r="AA18" s="396" t="s">
        <v>672</v>
      </c>
      <c r="AB18" s="396" t="s">
        <v>11</v>
      </c>
      <c r="AC18" s="128"/>
    </row>
    <row r="19" spans="2:32" ht="17.25" customHeight="1" x14ac:dyDescent="0.15">
      <c r="B19" s="479"/>
      <c r="C19" s="1037"/>
      <c r="D19" s="1035"/>
      <c r="E19" s="1035"/>
      <c r="F19" s="1038"/>
      <c r="G19" s="479"/>
      <c r="W19" s="411"/>
      <c r="X19" s="411"/>
      <c r="Z19" s="507"/>
      <c r="AA19" s="396"/>
      <c r="AB19" s="507"/>
      <c r="AC19" s="128"/>
    </row>
    <row r="20" spans="2:32" ht="17.25" customHeight="1" x14ac:dyDescent="0.15">
      <c r="B20" s="479"/>
      <c r="C20" s="1037"/>
      <c r="D20" s="1035"/>
      <c r="E20" s="1035"/>
      <c r="F20" s="1038"/>
      <c r="G20" s="1252" t="s">
        <v>1632</v>
      </c>
      <c r="H20" s="1253"/>
      <c r="I20" s="1253"/>
      <c r="J20" s="1253"/>
      <c r="K20" s="1253"/>
      <c r="L20" s="1253"/>
      <c r="M20" s="1253"/>
      <c r="N20" s="1253"/>
      <c r="O20" s="1253"/>
      <c r="P20" s="1253"/>
      <c r="Q20" s="1253"/>
      <c r="R20" s="1253"/>
      <c r="S20" s="1253"/>
      <c r="T20" s="1253"/>
      <c r="U20" s="1253"/>
      <c r="V20" s="1253"/>
      <c r="W20" s="1254"/>
      <c r="X20" s="411"/>
      <c r="Z20" s="507"/>
      <c r="AA20" s="396"/>
      <c r="AB20" s="507"/>
      <c r="AC20" s="128"/>
    </row>
    <row r="21" spans="2:32" ht="17.25" customHeight="1" x14ac:dyDescent="0.15">
      <c r="B21" s="479"/>
      <c r="C21" s="1037"/>
      <c r="D21" s="1035"/>
      <c r="E21" s="1035"/>
      <c r="F21" s="1038"/>
      <c r="G21" s="101" t="s">
        <v>1633</v>
      </c>
      <c r="H21" s="2"/>
      <c r="I21" s="2"/>
      <c r="J21" s="2"/>
      <c r="K21" s="2"/>
      <c r="L21" s="2"/>
      <c r="M21" s="2"/>
      <c r="N21" s="2"/>
      <c r="O21" s="2"/>
      <c r="P21" s="2"/>
      <c r="Q21" s="2"/>
      <c r="R21" s="2"/>
      <c r="S21" s="2"/>
      <c r="T21" s="2"/>
      <c r="U21" s="2"/>
      <c r="V21" s="2"/>
      <c r="W21" s="128"/>
      <c r="X21" s="411"/>
      <c r="Z21" s="396" t="s">
        <v>11</v>
      </c>
      <c r="AA21" s="396" t="s">
        <v>672</v>
      </c>
      <c r="AB21" s="396" t="s">
        <v>11</v>
      </c>
      <c r="AC21" s="128"/>
    </row>
    <row r="22" spans="2:32" ht="17.25" customHeight="1" x14ac:dyDescent="0.15">
      <c r="B22" s="479"/>
      <c r="C22" s="1037"/>
      <c r="D22" s="1035"/>
      <c r="E22" s="1035"/>
      <c r="F22" s="1038"/>
      <c r="G22" s="479"/>
      <c r="H22" s="439" t="s">
        <v>701</v>
      </c>
      <c r="I22" s="1013" t="s">
        <v>1634</v>
      </c>
      <c r="J22" s="1013"/>
      <c r="K22" s="1013"/>
      <c r="L22" s="1013"/>
      <c r="M22" s="1013"/>
      <c r="N22" s="1013"/>
      <c r="O22" s="1013"/>
      <c r="P22" s="1013"/>
      <c r="Q22" s="1013"/>
      <c r="R22" s="1013"/>
      <c r="S22" s="1013"/>
      <c r="T22" s="709"/>
      <c r="U22" s="711"/>
      <c r="V22" s="474" t="s">
        <v>609</v>
      </c>
      <c r="X22" s="398"/>
      <c r="Z22" s="507"/>
      <c r="AA22" s="396"/>
      <c r="AB22" s="507"/>
      <c r="AC22" s="128"/>
    </row>
    <row r="23" spans="2:32" ht="31.5" customHeight="1" x14ac:dyDescent="0.15">
      <c r="B23" s="479"/>
      <c r="C23" s="1037"/>
      <c r="D23" s="1035"/>
      <c r="E23" s="1035"/>
      <c r="F23" s="1038"/>
      <c r="G23" s="398"/>
      <c r="H23" s="439" t="s">
        <v>702</v>
      </c>
      <c r="I23" s="734" t="s">
        <v>1635</v>
      </c>
      <c r="J23" s="734"/>
      <c r="K23" s="734"/>
      <c r="L23" s="734"/>
      <c r="M23" s="734"/>
      <c r="N23" s="734"/>
      <c r="O23" s="734"/>
      <c r="P23" s="734"/>
      <c r="Q23" s="734"/>
      <c r="R23" s="734"/>
      <c r="S23" s="821"/>
      <c r="T23" s="709"/>
      <c r="U23" s="711"/>
      <c r="V23" s="474" t="s">
        <v>609</v>
      </c>
      <c r="X23" s="398"/>
      <c r="Z23" s="507"/>
      <c r="AA23" s="396"/>
      <c r="AB23" s="507"/>
      <c r="AC23" s="128"/>
    </row>
    <row r="24" spans="2:32" ht="17.25" customHeight="1" x14ac:dyDescent="0.15">
      <c r="B24" s="479"/>
      <c r="C24" s="1037"/>
      <c r="D24" s="1035"/>
      <c r="E24" s="1035"/>
      <c r="F24" s="1038"/>
      <c r="G24" s="479"/>
      <c r="W24" s="411"/>
      <c r="X24" s="411"/>
      <c r="Z24" s="2"/>
      <c r="AA24" s="2"/>
      <c r="AB24" s="2"/>
      <c r="AC24" s="128"/>
    </row>
    <row r="25" spans="2:32" ht="17.25" customHeight="1" x14ac:dyDescent="0.15">
      <c r="B25" s="479"/>
      <c r="C25" s="1037"/>
      <c r="D25" s="1035"/>
      <c r="E25" s="1035"/>
      <c r="F25" s="1038"/>
      <c r="G25" s="101" t="s">
        <v>1636</v>
      </c>
      <c r="H25" s="2"/>
      <c r="I25" s="2"/>
      <c r="J25" s="2"/>
      <c r="K25" s="2"/>
      <c r="L25" s="2"/>
      <c r="M25" s="2"/>
      <c r="N25" s="2"/>
      <c r="O25" s="2"/>
      <c r="P25" s="2"/>
      <c r="Q25" s="2"/>
      <c r="R25" s="2"/>
      <c r="S25" s="2"/>
      <c r="T25" s="2"/>
      <c r="U25" s="2"/>
      <c r="V25" s="2"/>
      <c r="W25" s="128"/>
      <c r="X25" s="128"/>
      <c r="Z25" s="396" t="s">
        <v>11</v>
      </c>
      <c r="AA25" s="396" t="s">
        <v>672</v>
      </c>
      <c r="AB25" s="396" t="s">
        <v>11</v>
      </c>
      <c r="AC25" s="128"/>
    </row>
    <row r="26" spans="2:32" ht="17.25" customHeight="1" x14ac:dyDescent="0.15">
      <c r="B26" s="479"/>
      <c r="C26" s="1039"/>
      <c r="D26" s="1040"/>
      <c r="E26" s="1040"/>
      <c r="F26" s="1041"/>
      <c r="G26" s="477"/>
      <c r="H26" s="478"/>
      <c r="I26" s="478"/>
      <c r="J26" s="401"/>
      <c r="K26" s="401"/>
      <c r="L26" s="401"/>
      <c r="M26" s="401"/>
      <c r="N26" s="401"/>
      <c r="O26" s="401"/>
      <c r="P26" s="401"/>
      <c r="Q26" s="401"/>
      <c r="R26" s="401"/>
      <c r="S26" s="401"/>
      <c r="T26" s="401"/>
      <c r="U26" s="401"/>
      <c r="V26" s="401"/>
      <c r="W26" s="483"/>
      <c r="X26" s="411"/>
      <c r="Z26" s="507"/>
      <c r="AA26" s="396"/>
      <c r="AB26" s="507"/>
      <c r="AC26" s="128"/>
    </row>
    <row r="27" spans="2:32" ht="17.25" customHeight="1" x14ac:dyDescent="0.15">
      <c r="B27" s="479"/>
      <c r="D27" s="410"/>
      <c r="E27" s="410"/>
      <c r="F27" s="410"/>
      <c r="X27" s="411"/>
      <c r="Z27" s="507"/>
      <c r="AA27" s="396"/>
      <c r="AB27" s="507"/>
      <c r="AC27" s="128"/>
    </row>
    <row r="28" spans="2:32" x14ac:dyDescent="0.15">
      <c r="B28" s="482"/>
      <c r="C28" s="401"/>
      <c r="D28" s="401"/>
      <c r="E28" s="401"/>
      <c r="F28" s="401"/>
      <c r="G28" s="401"/>
      <c r="H28" s="401"/>
      <c r="I28" s="401"/>
      <c r="J28" s="401"/>
      <c r="K28" s="401"/>
      <c r="L28" s="401"/>
      <c r="M28" s="401"/>
      <c r="N28" s="401"/>
      <c r="O28" s="401"/>
      <c r="P28" s="401"/>
      <c r="Q28" s="401"/>
      <c r="R28" s="401"/>
      <c r="S28" s="401"/>
      <c r="T28" s="401"/>
      <c r="U28" s="401"/>
      <c r="V28" s="401"/>
      <c r="W28" s="401"/>
      <c r="X28" s="483"/>
      <c r="Y28" s="401"/>
      <c r="Z28" s="401"/>
      <c r="AA28" s="401"/>
      <c r="AB28" s="401"/>
      <c r="AC28" s="483"/>
    </row>
    <row r="30" spans="2:32" ht="7.5" customHeight="1" x14ac:dyDescent="0.15">
      <c r="Z30" s="2"/>
      <c r="AA30" s="2"/>
      <c r="AB30" s="2"/>
      <c r="AC30" s="2"/>
    </row>
    <row r="31" spans="2:32" x14ac:dyDescent="0.15">
      <c r="B31" s="390" t="s">
        <v>856</v>
      </c>
    </row>
    <row r="32" spans="2:32" x14ac:dyDescent="0.15">
      <c r="B32" s="390" t="s">
        <v>857</v>
      </c>
      <c r="K32"/>
      <c r="L32"/>
      <c r="M32"/>
      <c r="N32"/>
      <c r="O32"/>
      <c r="P32"/>
      <c r="Q32"/>
      <c r="R32"/>
      <c r="S32"/>
      <c r="T32"/>
      <c r="U32"/>
      <c r="V32"/>
      <c r="W32"/>
      <c r="X32"/>
      <c r="Y32"/>
      <c r="Z32"/>
      <c r="AA32"/>
      <c r="AB32"/>
      <c r="AC32"/>
      <c r="AD32"/>
      <c r="AE32"/>
      <c r="AF32"/>
    </row>
    <row r="122" spans="3:7" x14ac:dyDescent="0.15">
      <c r="C122" s="401"/>
      <c r="D122" s="401"/>
      <c r="E122" s="401"/>
      <c r="F122" s="401"/>
      <c r="G122" s="401"/>
    </row>
    <row r="123" spans="3:7" x14ac:dyDescent="0.15">
      <c r="C123" s="40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90" customWidth="1"/>
    <col min="2" max="2" width="2.375" style="390" customWidth="1"/>
    <col min="3" max="3" width="1.125" style="390" customWidth="1"/>
    <col min="4" max="18" width="4" style="390"/>
    <col min="19" max="19" width="8.125" style="390" customWidth="1"/>
    <col min="20"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1637</v>
      </c>
      <c r="C2"/>
      <c r="D2"/>
      <c r="E2"/>
      <c r="F2"/>
      <c r="G2"/>
      <c r="H2"/>
      <c r="I2"/>
      <c r="J2"/>
      <c r="K2"/>
      <c r="L2"/>
      <c r="M2"/>
      <c r="N2"/>
      <c r="O2"/>
      <c r="P2"/>
      <c r="Q2"/>
      <c r="R2"/>
      <c r="S2"/>
      <c r="T2"/>
      <c r="U2"/>
      <c r="V2"/>
      <c r="W2"/>
      <c r="X2"/>
      <c r="Y2"/>
    </row>
    <row r="4" spans="2:25" x14ac:dyDescent="0.15">
      <c r="B4" s="712" t="s">
        <v>1638</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5" ht="23.25" customHeight="1" x14ac:dyDescent="0.15">
      <c r="B7" s="1012" t="s">
        <v>738</v>
      </c>
      <c r="C7" s="1012"/>
      <c r="D7" s="1012"/>
      <c r="E7" s="1012"/>
      <c r="F7" s="1012"/>
      <c r="G7" s="388" t="s">
        <v>11</v>
      </c>
      <c r="H7" s="496" t="s">
        <v>664</v>
      </c>
      <c r="I7" s="496"/>
      <c r="J7" s="496"/>
      <c r="K7" s="496"/>
      <c r="L7" s="388" t="s">
        <v>11</v>
      </c>
      <c r="M7" s="496" t="s">
        <v>665</v>
      </c>
      <c r="N7" s="496"/>
      <c r="O7" s="496"/>
      <c r="P7" s="496"/>
      <c r="Q7" s="388" t="s">
        <v>11</v>
      </c>
      <c r="R7" s="496" t="s">
        <v>666</v>
      </c>
      <c r="S7" s="496"/>
      <c r="T7" s="496"/>
      <c r="U7" s="496"/>
      <c r="V7" s="496"/>
      <c r="W7" s="473"/>
      <c r="X7" s="473"/>
      <c r="Y7" s="474"/>
    </row>
    <row r="8" spans="2:25" ht="20.100000000000001" customHeight="1" x14ac:dyDescent="0.15">
      <c r="B8" s="889" t="s">
        <v>695</v>
      </c>
      <c r="C8" s="890"/>
      <c r="D8" s="890"/>
      <c r="E8" s="890"/>
      <c r="F8" s="891"/>
      <c r="G8" s="392" t="s">
        <v>11</v>
      </c>
      <c r="H8" s="1021" t="s">
        <v>1639</v>
      </c>
      <c r="I8" s="1021"/>
      <c r="J8" s="1021"/>
      <c r="K8" s="1021"/>
      <c r="L8" s="1021"/>
      <c r="M8" s="1021"/>
      <c r="N8" s="1021"/>
      <c r="O8" s="1021"/>
      <c r="P8" s="1021"/>
      <c r="Q8" s="1021"/>
      <c r="R8" s="1021"/>
      <c r="S8" s="1021"/>
      <c r="T8" s="1021"/>
      <c r="U8" s="1021"/>
      <c r="V8" s="1021"/>
      <c r="W8" s="1021"/>
      <c r="X8" s="1021"/>
      <c r="Y8" s="1022"/>
    </row>
    <row r="9" spans="2:25" ht="20.100000000000001" customHeight="1" x14ac:dyDescent="0.15">
      <c r="B9" s="767"/>
      <c r="C9" s="768"/>
      <c r="D9" s="768"/>
      <c r="E9" s="768"/>
      <c r="F9" s="769"/>
      <c r="G9" s="404" t="s">
        <v>11</v>
      </c>
      <c r="H9" s="895" t="s">
        <v>1640</v>
      </c>
      <c r="I9" s="895"/>
      <c r="J9" s="895"/>
      <c r="K9" s="895"/>
      <c r="L9" s="895"/>
      <c r="M9" s="895"/>
      <c r="N9" s="895"/>
      <c r="O9" s="895"/>
      <c r="P9" s="895"/>
      <c r="Q9" s="895"/>
      <c r="R9" s="895"/>
      <c r="S9" s="895"/>
      <c r="T9" s="895"/>
      <c r="U9" s="895"/>
      <c r="V9" s="895"/>
      <c r="W9" s="895"/>
      <c r="X9" s="895"/>
      <c r="Y9" s="1024"/>
    </row>
    <row r="10" spans="2:25" ht="10.5" customHeight="1" x14ac:dyDescent="0.15">
      <c r="B10" s="396"/>
      <c r="C10" s="396"/>
      <c r="D10" s="396"/>
      <c r="E10" s="396"/>
      <c r="F10" s="396"/>
      <c r="G10" s="2"/>
      <c r="I10" s="409"/>
      <c r="J10" s="409"/>
      <c r="K10" s="409"/>
      <c r="L10" s="409"/>
      <c r="M10" s="409"/>
      <c r="N10" s="409"/>
      <c r="O10" s="409"/>
      <c r="P10" s="409"/>
      <c r="Q10" s="409"/>
      <c r="R10" s="409"/>
      <c r="S10" s="409"/>
      <c r="T10" s="409"/>
      <c r="U10" s="409"/>
      <c r="V10" s="409"/>
      <c r="W10" s="409"/>
      <c r="X10" s="409"/>
      <c r="Y10" s="409"/>
    </row>
    <row r="11" spans="2:25" ht="17.25" customHeight="1" x14ac:dyDescent="0.15">
      <c r="B11" s="390" t="s">
        <v>1641</v>
      </c>
      <c r="C11" s="396"/>
      <c r="D11" s="396"/>
      <c r="E11" s="396"/>
      <c r="F11" s="396"/>
      <c r="G11" s="2"/>
      <c r="I11" s="409"/>
      <c r="J11" s="409"/>
      <c r="K11" s="409"/>
      <c r="L11" s="409"/>
      <c r="M11" s="409"/>
      <c r="N11" s="409"/>
      <c r="O11" s="409"/>
      <c r="P11" s="409"/>
      <c r="Q11" s="409"/>
      <c r="R11" s="409"/>
      <c r="S11" s="409"/>
      <c r="T11" s="409"/>
    </row>
    <row r="12" spans="2:25" ht="6" customHeight="1" x14ac:dyDescent="0.15">
      <c r="B12" s="480"/>
      <c r="C12" s="403"/>
      <c r="D12" s="403"/>
      <c r="E12" s="403"/>
      <c r="F12" s="403"/>
      <c r="G12" s="403"/>
      <c r="H12" s="403"/>
      <c r="I12" s="403"/>
      <c r="J12" s="403"/>
      <c r="K12" s="403"/>
      <c r="L12" s="403"/>
      <c r="M12" s="403"/>
      <c r="N12" s="403"/>
      <c r="O12" s="403"/>
      <c r="P12" s="403"/>
      <c r="Q12" s="403"/>
      <c r="R12" s="403"/>
      <c r="S12" s="403"/>
      <c r="T12" s="403"/>
      <c r="U12" s="480"/>
      <c r="V12" s="203"/>
      <c r="W12" s="203"/>
      <c r="X12" s="203"/>
      <c r="Y12" s="481"/>
    </row>
    <row r="13" spans="2:25" ht="21.75" customHeight="1" x14ac:dyDescent="0.15">
      <c r="B13" s="479"/>
      <c r="C13" s="390" t="s">
        <v>1642</v>
      </c>
      <c r="U13" s="479"/>
      <c r="V13" s="177"/>
      <c r="W13" s="177"/>
      <c r="X13" s="177"/>
      <c r="Y13" s="411"/>
    </row>
    <row r="14" spans="2:25" ht="5.25" customHeight="1" x14ac:dyDescent="0.15">
      <c r="B14" s="479"/>
      <c r="U14" s="479"/>
      <c r="Y14" s="411"/>
    </row>
    <row r="15" spans="2:25" ht="28.5" customHeight="1" x14ac:dyDescent="0.15">
      <c r="B15" s="479"/>
      <c r="D15" s="709"/>
      <c r="E15" s="710"/>
      <c r="F15" s="710"/>
      <c r="G15" s="710"/>
      <c r="H15" s="710"/>
      <c r="I15" s="710"/>
      <c r="J15" s="710"/>
      <c r="K15" s="710"/>
      <c r="L15" s="707" t="s">
        <v>1643</v>
      </c>
      <c r="M15" s="707"/>
      <c r="N15" s="708"/>
      <c r="O15" s="479"/>
      <c r="T15" s="396"/>
      <c r="U15" s="479"/>
      <c r="V15" s="177" t="s">
        <v>671</v>
      </c>
      <c r="W15" s="177" t="s">
        <v>672</v>
      </c>
      <c r="X15" s="177" t="s">
        <v>673</v>
      </c>
      <c r="Y15" s="411"/>
    </row>
    <row r="16" spans="2:25" ht="6" customHeight="1" x14ac:dyDescent="0.15">
      <c r="B16" s="479"/>
      <c r="U16" s="479"/>
      <c r="Y16" s="411"/>
    </row>
    <row r="17" spans="1:37" ht="19.5" customHeight="1" x14ac:dyDescent="0.15">
      <c r="B17" s="479"/>
      <c r="C17" s="390" t="s">
        <v>1644</v>
      </c>
      <c r="U17" s="479"/>
      <c r="V17" s="182" t="s">
        <v>11</v>
      </c>
      <c r="W17" s="182" t="s">
        <v>672</v>
      </c>
      <c r="X17" s="182" t="s">
        <v>11</v>
      </c>
      <c r="Y17" s="411"/>
    </row>
    <row r="18" spans="1:37" ht="6.75" customHeight="1" x14ac:dyDescent="0.15">
      <c r="B18" s="479"/>
      <c r="L18" s="396"/>
      <c r="Q18" s="396"/>
      <c r="U18" s="479"/>
      <c r="Y18" s="411"/>
    </row>
    <row r="19" spans="1:37" ht="27.75" customHeight="1" x14ac:dyDescent="0.15">
      <c r="B19" s="479"/>
      <c r="C19" s="729" t="s">
        <v>1645</v>
      </c>
      <c r="D19" s="729"/>
      <c r="E19" s="729"/>
      <c r="F19" s="729"/>
      <c r="G19" s="729"/>
      <c r="H19" s="729"/>
      <c r="I19" s="729"/>
      <c r="J19" s="729"/>
      <c r="K19" s="729"/>
      <c r="L19" s="729"/>
      <c r="M19" s="729"/>
      <c r="N19" s="729"/>
      <c r="O19" s="729"/>
      <c r="P19" s="729"/>
      <c r="Q19" s="729"/>
      <c r="R19" s="729"/>
      <c r="S19" s="729"/>
      <c r="T19" s="1047"/>
      <c r="U19" s="479"/>
      <c r="V19" s="182" t="s">
        <v>11</v>
      </c>
      <c r="W19" s="182" t="s">
        <v>672</v>
      </c>
      <c r="X19" s="182" t="s">
        <v>11</v>
      </c>
      <c r="Y19" s="411"/>
    </row>
    <row r="20" spans="1:37" ht="8.25" customHeight="1" x14ac:dyDescent="0.15">
      <c r="B20" s="479"/>
      <c r="L20" s="396"/>
      <c r="Q20" s="396"/>
      <c r="U20" s="479"/>
      <c r="Y20" s="411"/>
    </row>
    <row r="21" spans="1:37" ht="18" customHeight="1" x14ac:dyDescent="0.15">
      <c r="B21" s="479"/>
      <c r="C21" s="390" t="s">
        <v>1646</v>
      </c>
      <c r="L21" s="396"/>
      <c r="U21" s="479"/>
      <c r="V21" s="182" t="s">
        <v>11</v>
      </c>
      <c r="W21" s="182" t="s">
        <v>672</v>
      </c>
      <c r="X21" s="182" t="s">
        <v>11</v>
      </c>
      <c r="Y21" s="411"/>
    </row>
    <row r="22" spans="1:37" ht="8.25" customHeight="1" x14ac:dyDescent="0.15">
      <c r="B22" s="479"/>
      <c r="U22" s="479"/>
      <c r="Y22" s="411"/>
    </row>
    <row r="23" spans="1:37" ht="27.75" customHeight="1" x14ac:dyDescent="0.15">
      <c r="B23" s="101"/>
      <c r="C23"/>
      <c r="D23" s="387" t="s">
        <v>1647</v>
      </c>
      <c r="E23" s="734" t="s">
        <v>1648</v>
      </c>
      <c r="F23" s="734"/>
      <c r="G23" s="734"/>
      <c r="H23" s="734"/>
      <c r="I23" s="734"/>
      <c r="J23" s="734"/>
      <c r="K23" s="734"/>
      <c r="L23" s="734"/>
      <c r="M23" s="734"/>
      <c r="N23" s="734"/>
      <c r="O23" s="734"/>
      <c r="P23" s="734"/>
      <c r="Q23" s="734"/>
      <c r="R23" s="821"/>
      <c r="S23" s="476"/>
      <c r="U23" s="479"/>
      <c r="V23" s="507"/>
      <c r="W23" s="396"/>
      <c r="X23" s="507"/>
      <c r="Y23" s="128"/>
      <c r="AC23" s="2"/>
      <c r="AD23" s="2"/>
      <c r="AE23" s="2"/>
      <c r="AF23" s="2"/>
      <c r="AG23" s="2"/>
      <c r="AH23" s="2"/>
      <c r="AI23" s="2"/>
      <c r="AJ23" s="2"/>
      <c r="AK23" s="2"/>
    </row>
    <row r="24" spans="1:37" ht="54" customHeight="1" x14ac:dyDescent="0.15">
      <c r="B24" s="101"/>
      <c r="C24"/>
      <c r="D24" s="387" t="s">
        <v>1649</v>
      </c>
      <c r="E24" s="734" t="s">
        <v>1650</v>
      </c>
      <c r="F24" s="734"/>
      <c r="G24" s="734"/>
      <c r="H24" s="734"/>
      <c r="I24" s="734"/>
      <c r="J24" s="734"/>
      <c r="K24" s="734"/>
      <c r="L24" s="734"/>
      <c r="M24" s="734"/>
      <c r="N24" s="734"/>
      <c r="O24" s="734"/>
      <c r="P24" s="734"/>
      <c r="Q24" s="734"/>
      <c r="R24" s="821"/>
      <c r="S24" s="476"/>
      <c r="U24" s="479"/>
      <c r="V24" s="507"/>
      <c r="W24" s="396"/>
      <c r="X24" s="507"/>
      <c r="Y24" s="128"/>
      <c r="AC24" s="2"/>
      <c r="AD24" s="2"/>
      <c r="AE24" s="2"/>
      <c r="AF24" s="2"/>
      <c r="AG24" s="2"/>
      <c r="AH24" s="2"/>
      <c r="AI24" s="2"/>
      <c r="AJ24" s="2"/>
      <c r="AK24" s="2"/>
    </row>
    <row r="25" spans="1:37" ht="26.25" customHeight="1" x14ac:dyDescent="0.15">
      <c r="B25" s="101"/>
      <c r="C25"/>
      <c r="D25" s="387" t="s">
        <v>1651</v>
      </c>
      <c r="E25" s="734" t="s">
        <v>1652</v>
      </c>
      <c r="F25" s="734"/>
      <c r="G25" s="734"/>
      <c r="H25" s="734"/>
      <c r="I25" s="734"/>
      <c r="J25" s="734"/>
      <c r="K25" s="734"/>
      <c r="L25" s="734"/>
      <c r="M25" s="734"/>
      <c r="N25" s="734"/>
      <c r="O25" s="734"/>
      <c r="P25" s="734"/>
      <c r="Q25" s="734"/>
      <c r="R25" s="821"/>
      <c r="S25" s="476"/>
      <c r="U25" s="479"/>
      <c r="V25" s="507"/>
      <c r="W25" s="396"/>
      <c r="X25" s="507"/>
      <c r="Y25" s="128"/>
      <c r="AC25" s="2"/>
      <c r="AD25" s="2"/>
      <c r="AE25" s="2"/>
      <c r="AF25" s="2"/>
      <c r="AG25" s="2"/>
      <c r="AH25" s="2"/>
      <c r="AI25" s="2"/>
      <c r="AJ25" s="2"/>
      <c r="AK25" s="2"/>
    </row>
    <row r="26" spans="1:37" ht="17.25" customHeight="1" x14ac:dyDescent="0.15">
      <c r="B26" s="497"/>
      <c r="C26" s="1255"/>
      <c r="D26" s="1255"/>
      <c r="E26" s="758"/>
      <c r="F26" s="758"/>
      <c r="G26" s="758"/>
      <c r="H26" s="758"/>
      <c r="I26" s="758"/>
      <c r="J26" s="758"/>
      <c r="K26" s="758"/>
      <c r="L26" s="758"/>
      <c r="M26" s="758"/>
      <c r="N26" s="758"/>
      <c r="O26" s="758"/>
      <c r="P26" s="758"/>
      <c r="Q26" s="758"/>
      <c r="R26" s="758"/>
      <c r="S26" s="758"/>
      <c r="T26" s="1180"/>
      <c r="U26" s="482"/>
      <c r="V26" s="401"/>
      <c r="W26" s="401"/>
      <c r="X26" s="401"/>
      <c r="Y26" s="483"/>
    </row>
    <row r="27" spans="1:37" ht="4.5" customHeight="1" x14ac:dyDescent="0.15">
      <c r="A27" s="518"/>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row>
    <row r="28" spans="1:37" ht="26.25" customHeight="1" x14ac:dyDescent="0.15">
      <c r="B28" s="401" t="s">
        <v>1653</v>
      </c>
    </row>
    <row r="29" spans="1:37" ht="6" customHeight="1" x14ac:dyDescent="0.15">
      <c r="B29" s="480"/>
      <c r="C29" s="403"/>
      <c r="D29" s="403"/>
      <c r="E29" s="403"/>
      <c r="F29" s="403"/>
      <c r="G29" s="403"/>
      <c r="H29" s="403"/>
      <c r="I29" s="403"/>
      <c r="J29" s="403"/>
      <c r="K29" s="403"/>
      <c r="L29" s="403"/>
      <c r="M29" s="403"/>
      <c r="N29" s="403"/>
      <c r="O29" s="403"/>
      <c r="P29" s="403"/>
      <c r="Q29" s="403"/>
      <c r="R29" s="403"/>
      <c r="S29" s="403"/>
      <c r="T29" s="403"/>
      <c r="U29" s="480"/>
      <c r="V29" s="403"/>
      <c r="W29" s="403"/>
      <c r="X29" s="403"/>
      <c r="Y29" s="481"/>
    </row>
    <row r="30" spans="1:37" ht="22.5" customHeight="1" x14ac:dyDescent="0.15">
      <c r="B30" s="479"/>
      <c r="C30" s="390" t="s">
        <v>1654</v>
      </c>
      <c r="U30" s="479"/>
      <c r="Y30" s="411"/>
    </row>
    <row r="31" spans="1:37" ht="6" customHeight="1" x14ac:dyDescent="0.15">
      <c r="B31" s="479"/>
      <c r="U31" s="479"/>
      <c r="Y31" s="411"/>
    </row>
    <row r="32" spans="1:37" ht="21" customHeight="1" x14ac:dyDescent="0.15">
      <c r="B32" s="479"/>
      <c r="D32" s="709"/>
      <c r="E32" s="710"/>
      <c r="F32" s="710"/>
      <c r="G32" s="710"/>
      <c r="H32" s="710"/>
      <c r="I32" s="710"/>
      <c r="J32" s="710"/>
      <c r="K32" s="710"/>
      <c r="L32" s="710"/>
      <c r="M32" s="710"/>
      <c r="N32" s="496" t="s">
        <v>609</v>
      </c>
      <c r="O32" s="479"/>
      <c r="T32" s="396"/>
      <c r="U32" s="479"/>
      <c r="Y32" s="411"/>
    </row>
    <row r="33" spans="2:25" ht="9" customHeight="1" x14ac:dyDescent="0.15">
      <c r="B33" s="479"/>
      <c r="L33" s="396"/>
      <c r="Q33" s="396"/>
      <c r="U33" s="479"/>
      <c r="Y33" s="411"/>
    </row>
    <row r="34" spans="2:25" x14ac:dyDescent="0.15">
      <c r="B34" s="479"/>
      <c r="C34" s="390" t="s">
        <v>1179</v>
      </c>
      <c r="U34" s="479"/>
      <c r="Y34" s="411"/>
    </row>
    <row r="35" spans="2:25" ht="7.5" customHeight="1" x14ac:dyDescent="0.15">
      <c r="B35" s="479"/>
      <c r="U35" s="479"/>
      <c r="Y35" s="411"/>
    </row>
    <row r="36" spans="2:25" ht="21.75" customHeight="1" x14ac:dyDescent="0.15">
      <c r="B36" s="479"/>
      <c r="D36" s="709"/>
      <c r="E36" s="710"/>
      <c r="F36" s="710"/>
      <c r="G36" s="710"/>
      <c r="H36" s="710"/>
      <c r="I36" s="710"/>
      <c r="J36" s="710"/>
      <c r="K36" s="710"/>
      <c r="L36" s="710"/>
      <c r="M36" s="710"/>
      <c r="N36" s="496" t="s">
        <v>609</v>
      </c>
      <c r="O36" s="479"/>
      <c r="T36" s="396"/>
      <c r="U36" s="479"/>
      <c r="Y36" s="411"/>
    </row>
    <row r="37" spans="2:25" ht="6.75" customHeight="1" x14ac:dyDescent="0.15">
      <c r="B37" s="479"/>
      <c r="L37" s="396"/>
      <c r="Q37" s="396"/>
      <c r="U37" s="479"/>
      <c r="Y37" s="411"/>
    </row>
    <row r="38" spans="2:25" ht="15.75" customHeight="1" x14ac:dyDescent="0.15">
      <c r="B38" s="479"/>
      <c r="C38" s="390" t="s">
        <v>1180</v>
      </c>
      <c r="L38" s="396"/>
      <c r="Q38" s="396"/>
      <c r="U38" s="479"/>
      <c r="V38" s="177" t="s">
        <v>671</v>
      </c>
      <c r="W38" s="177" t="s">
        <v>672</v>
      </c>
      <c r="X38" s="177" t="s">
        <v>673</v>
      </c>
      <c r="Y38" s="411"/>
    </row>
    <row r="39" spans="2:25" ht="6.75" customHeight="1" x14ac:dyDescent="0.15">
      <c r="B39" s="479"/>
      <c r="L39" s="396"/>
      <c r="Q39" s="396"/>
      <c r="U39" s="479"/>
      <c r="Y39" s="411"/>
    </row>
    <row r="40" spans="2:25" ht="21.75" customHeight="1" x14ac:dyDescent="0.15">
      <c r="B40" s="479"/>
      <c r="D40" s="709"/>
      <c r="E40" s="710"/>
      <c r="F40" s="710"/>
      <c r="G40" s="710"/>
      <c r="H40" s="710"/>
      <c r="I40" s="710"/>
      <c r="J40" s="710"/>
      <c r="K40" s="710"/>
      <c r="L40" s="710"/>
      <c r="M40" s="710"/>
      <c r="N40" s="496" t="s">
        <v>707</v>
      </c>
      <c r="O40" s="479"/>
      <c r="P40" s="396" t="s">
        <v>703</v>
      </c>
      <c r="Q40" s="396"/>
      <c r="R40" s="390" t="s">
        <v>1182</v>
      </c>
      <c r="U40" s="248"/>
      <c r="V40" s="182" t="s">
        <v>11</v>
      </c>
      <c r="W40" s="182" t="s">
        <v>672</v>
      </c>
      <c r="X40" s="182" t="s">
        <v>11</v>
      </c>
      <c r="Y40" s="411"/>
    </row>
    <row r="41" spans="2:25" ht="8.25" customHeight="1" x14ac:dyDescent="0.15">
      <c r="B41" s="479"/>
      <c r="L41" s="396"/>
      <c r="Q41" s="396"/>
      <c r="U41" s="479"/>
      <c r="Y41" s="411"/>
    </row>
    <row r="42" spans="2:25" ht="14.25" customHeight="1" x14ac:dyDescent="0.15">
      <c r="B42" s="479"/>
      <c r="C42" s="390" t="s">
        <v>1183</v>
      </c>
      <c r="U42" s="479"/>
      <c r="Y42" s="411"/>
    </row>
    <row r="43" spans="2:25" ht="5.25" customHeight="1" x14ac:dyDescent="0.15">
      <c r="B43" s="479"/>
      <c r="U43" s="479"/>
      <c r="Y43" s="411"/>
    </row>
    <row r="44" spans="2:25" ht="18" customHeight="1" x14ac:dyDescent="0.15">
      <c r="B44" s="479" t="s">
        <v>677</v>
      </c>
      <c r="D44" s="709" t="s">
        <v>678</v>
      </c>
      <c r="E44" s="710"/>
      <c r="F44" s="711"/>
      <c r="G44" s="733"/>
      <c r="H44" s="734"/>
      <c r="I44" s="734"/>
      <c r="J44" s="734"/>
      <c r="K44" s="734"/>
      <c r="L44" s="734"/>
      <c r="M44" s="734"/>
      <c r="N44" s="734"/>
      <c r="O44" s="734"/>
      <c r="P44" s="734"/>
      <c r="Q44" s="734"/>
      <c r="R44" s="734"/>
      <c r="S44" s="821"/>
      <c r="U44" s="101"/>
      <c r="V44" s="2"/>
      <c r="W44" s="2"/>
      <c r="X44" s="2"/>
      <c r="Y44" s="411"/>
    </row>
    <row r="45" spans="2:25" ht="18.75" customHeight="1" x14ac:dyDescent="0.15">
      <c r="B45" s="479" t="s">
        <v>677</v>
      </c>
      <c r="D45" s="709" t="s">
        <v>679</v>
      </c>
      <c r="E45" s="710"/>
      <c r="F45" s="711"/>
      <c r="G45" s="733"/>
      <c r="H45" s="734"/>
      <c r="I45" s="734"/>
      <c r="J45" s="734"/>
      <c r="K45" s="734"/>
      <c r="L45" s="734"/>
      <c r="M45" s="734"/>
      <c r="N45" s="734"/>
      <c r="O45" s="734"/>
      <c r="P45" s="734"/>
      <c r="Q45" s="734"/>
      <c r="R45" s="734"/>
      <c r="S45" s="821"/>
      <c r="U45" s="101"/>
      <c r="V45" s="2"/>
      <c r="W45" s="2"/>
      <c r="X45" s="2"/>
      <c r="Y45" s="411"/>
    </row>
    <row r="46" spans="2:25" ht="19.5" customHeight="1" x14ac:dyDescent="0.15">
      <c r="B46" s="479" t="s">
        <v>677</v>
      </c>
      <c r="D46" s="709" t="s">
        <v>680</v>
      </c>
      <c r="E46" s="710"/>
      <c r="F46" s="711"/>
      <c r="G46" s="733"/>
      <c r="H46" s="734"/>
      <c r="I46" s="734"/>
      <c r="J46" s="734"/>
      <c r="K46" s="734"/>
      <c r="L46" s="734"/>
      <c r="M46" s="734"/>
      <c r="N46" s="734"/>
      <c r="O46" s="734"/>
      <c r="P46" s="734"/>
      <c r="Q46" s="734"/>
      <c r="R46" s="734"/>
      <c r="S46" s="821"/>
      <c r="U46" s="101"/>
      <c r="V46" s="2"/>
      <c r="W46" s="2"/>
      <c r="X46" s="2"/>
      <c r="Y46" s="411"/>
    </row>
    <row r="47" spans="2:25" ht="21" customHeight="1" x14ac:dyDescent="0.15">
      <c r="B47" s="479"/>
      <c r="C47" s="396"/>
      <c r="D47" s="396"/>
      <c r="E47" s="396"/>
      <c r="F47" s="396"/>
      <c r="G47" s="396"/>
      <c r="H47" s="396"/>
      <c r="I47" s="396"/>
      <c r="J47" s="396"/>
      <c r="K47" s="396"/>
      <c r="L47" s="396"/>
      <c r="M47" s="396"/>
      <c r="N47" s="396"/>
      <c r="O47" s="396"/>
      <c r="U47" s="479"/>
      <c r="V47" s="177" t="s">
        <v>671</v>
      </c>
      <c r="W47" s="177" t="s">
        <v>672</v>
      </c>
      <c r="X47" s="177" t="s">
        <v>673</v>
      </c>
      <c r="Y47" s="411"/>
    </row>
    <row r="48" spans="2:25" x14ac:dyDescent="0.15">
      <c r="B48" s="479"/>
      <c r="C48" s="390" t="s">
        <v>1184</v>
      </c>
      <c r="D48" s="396"/>
      <c r="E48" s="396"/>
      <c r="F48" s="396"/>
      <c r="G48" s="396"/>
      <c r="H48" s="396"/>
      <c r="I48" s="396"/>
      <c r="J48" s="396"/>
      <c r="K48" s="396"/>
      <c r="L48" s="396"/>
      <c r="M48" s="396"/>
      <c r="N48" s="396"/>
      <c r="O48" s="396"/>
      <c r="U48" s="248"/>
      <c r="V48" s="182" t="s">
        <v>11</v>
      </c>
      <c r="W48" s="182" t="s">
        <v>672</v>
      </c>
      <c r="X48" s="182" t="s">
        <v>11</v>
      </c>
      <c r="Y48" s="411"/>
    </row>
    <row r="49" spans="1:37" ht="9" customHeight="1" x14ac:dyDescent="0.15">
      <c r="B49" s="479"/>
      <c r="D49" s="396"/>
      <c r="E49" s="396"/>
      <c r="F49" s="396"/>
      <c r="G49" s="396"/>
      <c r="H49" s="396"/>
      <c r="I49" s="396"/>
      <c r="J49" s="396"/>
      <c r="K49" s="396"/>
      <c r="L49" s="396"/>
      <c r="M49" s="396"/>
      <c r="N49" s="396"/>
      <c r="O49" s="396"/>
      <c r="U49" s="101"/>
      <c r="V49" s="2"/>
      <c r="W49" s="2"/>
      <c r="X49" s="2"/>
      <c r="Y49" s="411"/>
      <c r="Z49" s="182"/>
      <c r="AA49" s="182"/>
      <c r="AB49" s="182"/>
    </row>
    <row r="50" spans="1:37" ht="37.5" customHeight="1" x14ac:dyDescent="0.15">
      <c r="B50" s="479"/>
      <c r="C50" s="729" t="s">
        <v>1655</v>
      </c>
      <c r="D50" s="729"/>
      <c r="E50" s="729"/>
      <c r="F50" s="729"/>
      <c r="G50" s="729"/>
      <c r="H50" s="729"/>
      <c r="I50" s="729"/>
      <c r="J50" s="729"/>
      <c r="K50" s="729"/>
      <c r="L50" s="729"/>
      <c r="M50" s="729"/>
      <c r="N50" s="729"/>
      <c r="O50" s="729"/>
      <c r="P50" s="729"/>
      <c r="Q50" s="729"/>
      <c r="R50" s="729"/>
      <c r="S50" s="729"/>
      <c r="T50" s="1047"/>
      <c r="U50" s="248"/>
      <c r="V50" s="182" t="s">
        <v>11</v>
      </c>
      <c r="W50" s="182" t="s">
        <v>672</v>
      </c>
      <c r="X50" s="182" t="s">
        <v>11</v>
      </c>
      <c r="Y50" s="411"/>
    </row>
    <row r="51" spans="1:37" ht="6" customHeight="1" x14ac:dyDescent="0.15">
      <c r="B51" s="482"/>
      <c r="C51" s="401"/>
      <c r="D51" s="401"/>
      <c r="E51" s="401"/>
      <c r="F51" s="401"/>
      <c r="G51" s="401"/>
      <c r="H51" s="401"/>
      <c r="I51" s="401"/>
      <c r="J51" s="401"/>
      <c r="K51" s="401"/>
      <c r="L51" s="401"/>
      <c r="M51" s="401"/>
      <c r="N51" s="401"/>
      <c r="O51" s="401"/>
      <c r="P51" s="401"/>
      <c r="Q51" s="401"/>
      <c r="R51" s="401"/>
      <c r="S51" s="401"/>
      <c r="T51" s="401"/>
      <c r="U51" s="482"/>
      <c r="V51" s="401"/>
      <c r="W51" s="401"/>
      <c r="X51" s="401"/>
      <c r="Y51" s="483"/>
    </row>
    <row r="52" spans="1:37" x14ac:dyDescent="0.15">
      <c r="A52" s="2"/>
      <c r="B52" s="390" t="s">
        <v>856</v>
      </c>
      <c r="E52" s="50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90" t="s">
        <v>857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1"/>
      <c r="D122" s="401"/>
      <c r="E122" s="401"/>
      <c r="F122" s="401"/>
      <c r="G122" s="401"/>
    </row>
    <row r="123" spans="3:7" x14ac:dyDescent="0.15">
      <c r="C123" s="40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390" customWidth="1"/>
    <col min="2" max="2" width="2.375" style="390" customWidth="1"/>
    <col min="3" max="3" width="1.125" style="390" customWidth="1"/>
    <col min="4" max="4" width="4" style="396"/>
    <col min="5"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1656</v>
      </c>
      <c r="C2"/>
      <c r="D2" s="338"/>
      <c r="E2"/>
      <c r="F2"/>
      <c r="G2"/>
      <c r="H2"/>
      <c r="I2"/>
      <c r="J2"/>
      <c r="K2"/>
      <c r="L2"/>
      <c r="M2"/>
      <c r="N2"/>
      <c r="O2"/>
      <c r="P2"/>
      <c r="Q2"/>
      <c r="R2"/>
      <c r="S2"/>
      <c r="T2"/>
      <c r="U2"/>
      <c r="V2"/>
      <c r="W2"/>
      <c r="X2"/>
      <c r="Y2"/>
    </row>
    <row r="4" spans="2:28" x14ac:dyDescent="0.15">
      <c r="B4" s="712" t="s">
        <v>1657</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8" ht="23.25" customHeight="1" x14ac:dyDescent="0.15">
      <c r="B7" s="1012" t="s">
        <v>738</v>
      </c>
      <c r="C7" s="1012"/>
      <c r="D7" s="1012"/>
      <c r="E7" s="1012"/>
      <c r="F7" s="1012"/>
      <c r="G7" s="388" t="s">
        <v>11</v>
      </c>
      <c r="H7" s="496" t="s">
        <v>664</v>
      </c>
      <c r="I7" s="496"/>
      <c r="J7" s="496"/>
      <c r="K7" s="496"/>
      <c r="L7" s="388" t="s">
        <v>11</v>
      </c>
      <c r="M7" s="496" t="s">
        <v>665</v>
      </c>
      <c r="N7" s="496"/>
      <c r="O7" s="496"/>
      <c r="P7" s="496"/>
      <c r="Q7" s="388" t="s">
        <v>11</v>
      </c>
      <c r="R7" s="496" t="s">
        <v>666</v>
      </c>
      <c r="S7" s="496"/>
      <c r="T7" s="496"/>
      <c r="U7" s="496"/>
      <c r="V7" s="496"/>
      <c r="W7" s="473"/>
      <c r="X7" s="473"/>
      <c r="Y7" s="474"/>
    </row>
    <row r="9" spans="2:28" x14ac:dyDescent="0.15">
      <c r="B9" s="480"/>
      <c r="C9" s="403"/>
      <c r="D9" s="393"/>
      <c r="E9" s="403"/>
      <c r="F9" s="403"/>
      <c r="G9" s="403"/>
      <c r="H9" s="403"/>
      <c r="I9" s="403"/>
      <c r="J9" s="403"/>
      <c r="K9" s="403"/>
      <c r="L9" s="403"/>
      <c r="M9" s="403"/>
      <c r="N9" s="403"/>
      <c r="O9" s="403"/>
      <c r="P9" s="403"/>
      <c r="Q9" s="403"/>
      <c r="R9" s="403"/>
      <c r="S9" s="403"/>
      <c r="T9" s="481"/>
      <c r="U9" s="403"/>
      <c r="V9" s="403"/>
      <c r="W9" s="403"/>
      <c r="X9" s="403"/>
      <c r="Y9" s="481"/>
      <c r="Z9"/>
      <c r="AA9"/>
      <c r="AB9"/>
    </row>
    <row r="10" spans="2:28" x14ac:dyDescent="0.15">
      <c r="B10" s="479" t="s">
        <v>1658</v>
      </c>
      <c r="T10" s="411"/>
      <c r="V10" s="177" t="s">
        <v>671</v>
      </c>
      <c r="W10" s="177" t="s">
        <v>672</v>
      </c>
      <c r="X10" s="177" t="s">
        <v>673</v>
      </c>
      <c r="Y10" s="411"/>
      <c r="Z10"/>
      <c r="AA10"/>
      <c r="AB10"/>
    </row>
    <row r="11" spans="2:28" x14ac:dyDescent="0.15">
      <c r="B11" s="479"/>
      <c r="T11" s="411"/>
      <c r="Y11" s="411"/>
      <c r="Z11"/>
      <c r="AA11"/>
      <c r="AB11"/>
    </row>
    <row r="12" spans="2:28" ht="17.25" customHeight="1" x14ac:dyDescent="0.15">
      <c r="B12" s="479"/>
      <c r="D12" s="396" t="s">
        <v>701</v>
      </c>
      <c r="E12" s="1068" t="s">
        <v>1735</v>
      </c>
      <c r="F12" s="1068"/>
      <c r="G12" s="1068"/>
      <c r="H12" s="1068"/>
      <c r="I12" s="1068"/>
      <c r="J12" s="1068"/>
      <c r="K12" s="1068"/>
      <c r="L12" s="1068"/>
      <c r="M12" s="1068"/>
      <c r="N12" s="1068"/>
      <c r="O12" s="1068"/>
      <c r="P12" s="1068"/>
      <c r="Q12" s="1068"/>
      <c r="R12" s="1068"/>
      <c r="S12" s="1068"/>
      <c r="T12" s="1069"/>
      <c r="V12" s="396" t="s">
        <v>11</v>
      </c>
      <c r="W12" s="396" t="s">
        <v>672</v>
      </c>
      <c r="X12" s="396" t="s">
        <v>11</v>
      </c>
      <c r="Y12" s="128"/>
    </row>
    <row r="13" spans="2:28" ht="10.5" customHeight="1" x14ac:dyDescent="0.15">
      <c r="B13" s="479"/>
      <c r="T13" s="411"/>
      <c r="V13" s="396"/>
      <c r="W13" s="396"/>
      <c r="X13" s="396"/>
      <c r="Y13" s="397"/>
    </row>
    <row r="14" spans="2:28" ht="30.75" customHeight="1" x14ac:dyDescent="0.15">
      <c r="B14" s="479"/>
      <c r="D14" s="396" t="s">
        <v>702</v>
      </c>
      <c r="E14" s="729" t="s">
        <v>1659</v>
      </c>
      <c r="F14" s="729"/>
      <c r="G14" s="729"/>
      <c r="H14" s="729"/>
      <c r="I14" s="729"/>
      <c r="J14" s="729"/>
      <c r="K14" s="729"/>
      <c r="L14" s="729"/>
      <c r="M14" s="729"/>
      <c r="N14" s="729"/>
      <c r="O14" s="729"/>
      <c r="P14" s="729"/>
      <c r="Q14" s="729"/>
      <c r="R14" s="729"/>
      <c r="S14" s="729"/>
      <c r="T14" s="1047"/>
      <c r="V14" s="396" t="s">
        <v>11</v>
      </c>
      <c r="W14" s="396" t="s">
        <v>672</v>
      </c>
      <c r="X14" s="396" t="s">
        <v>11</v>
      </c>
      <c r="Y14" s="128"/>
    </row>
    <row r="15" spans="2:28" ht="9" customHeight="1" x14ac:dyDescent="0.15">
      <c r="B15" s="479"/>
      <c r="T15" s="411"/>
      <c r="V15" s="396"/>
      <c r="W15" s="396"/>
      <c r="X15" s="396"/>
      <c r="Y15" s="397"/>
    </row>
    <row r="16" spans="2:28" ht="41.25" customHeight="1" x14ac:dyDescent="0.15">
      <c r="B16" s="479"/>
      <c r="D16" s="396" t="s">
        <v>704</v>
      </c>
      <c r="E16" s="729" t="s">
        <v>1660</v>
      </c>
      <c r="F16" s="729"/>
      <c r="G16" s="729"/>
      <c r="H16" s="729"/>
      <c r="I16" s="729"/>
      <c r="J16" s="729"/>
      <c r="K16" s="729"/>
      <c r="L16" s="729"/>
      <c r="M16" s="729"/>
      <c r="N16" s="729"/>
      <c r="O16" s="729"/>
      <c r="P16" s="729"/>
      <c r="Q16" s="729"/>
      <c r="R16" s="729"/>
      <c r="S16" s="729"/>
      <c r="T16" s="1047"/>
      <c r="V16" s="396" t="s">
        <v>11</v>
      </c>
      <c r="W16" s="396" t="s">
        <v>672</v>
      </c>
      <c r="X16" s="396" t="s">
        <v>11</v>
      </c>
      <c r="Y16" s="128"/>
    </row>
    <row r="17" spans="2:28" ht="7.5" customHeight="1" x14ac:dyDescent="0.15">
      <c r="B17" s="479"/>
      <c r="T17" s="411"/>
      <c r="V17" s="2"/>
      <c r="W17" s="2"/>
      <c r="X17" s="2"/>
      <c r="Y17" s="128"/>
    </row>
    <row r="18" spans="2:28" ht="17.25" customHeight="1" x14ac:dyDescent="0.15">
      <c r="B18" s="479"/>
      <c r="D18" s="396" t="s">
        <v>842</v>
      </c>
      <c r="E18" s="1068" t="s">
        <v>841</v>
      </c>
      <c r="F18" s="1068"/>
      <c r="G18" s="1068"/>
      <c r="H18" s="1068"/>
      <c r="I18" s="1068"/>
      <c r="J18" s="1068"/>
      <c r="K18" s="1068"/>
      <c r="L18" s="1068"/>
      <c r="M18" s="1068"/>
      <c r="N18" s="1068"/>
      <c r="O18" s="1068"/>
      <c r="P18" s="1068"/>
      <c r="Q18" s="1068"/>
      <c r="R18" s="1068"/>
      <c r="S18" s="1068"/>
      <c r="T18" s="1069"/>
      <c r="V18" s="396" t="s">
        <v>11</v>
      </c>
      <c r="W18" s="396" t="s">
        <v>672</v>
      </c>
      <c r="X18" s="396" t="s">
        <v>11</v>
      </c>
      <c r="Y18" s="128"/>
    </row>
    <row r="19" spans="2:28" ht="6.75" customHeight="1" x14ac:dyDescent="0.15">
      <c r="B19" s="479"/>
      <c r="T19" s="411"/>
      <c r="Y19" s="411"/>
    </row>
    <row r="20" spans="2:28" ht="36" customHeight="1" x14ac:dyDescent="0.15">
      <c r="B20" s="479"/>
      <c r="D20" s="396" t="s">
        <v>849</v>
      </c>
      <c r="E20" s="729" t="s">
        <v>1661</v>
      </c>
      <c r="F20" s="729"/>
      <c r="G20" s="729"/>
      <c r="H20" s="729"/>
      <c r="I20" s="729"/>
      <c r="J20" s="729"/>
      <c r="K20" s="729"/>
      <c r="L20" s="729"/>
      <c r="M20" s="729"/>
      <c r="N20" s="729"/>
      <c r="O20" s="729"/>
      <c r="P20" s="729"/>
      <c r="Q20" s="729"/>
      <c r="R20" s="729"/>
      <c r="S20" s="729"/>
      <c r="T20" s="1047"/>
      <c r="V20" s="396" t="s">
        <v>11</v>
      </c>
      <c r="W20" s="396" t="s">
        <v>672</v>
      </c>
      <c r="X20" s="396" t="s">
        <v>11</v>
      </c>
      <c r="Y20" s="128"/>
    </row>
    <row r="21" spans="2:28" ht="6.75" customHeight="1" x14ac:dyDescent="0.15">
      <c r="B21" s="482"/>
      <c r="C21" s="401"/>
      <c r="D21" s="405"/>
      <c r="E21" s="401"/>
      <c r="F21" s="401"/>
      <c r="G21" s="401"/>
      <c r="H21" s="401"/>
      <c r="I21" s="401"/>
      <c r="J21" s="401"/>
      <c r="K21" s="401"/>
      <c r="L21" s="401"/>
      <c r="M21" s="401"/>
      <c r="N21" s="401"/>
      <c r="O21" s="401"/>
      <c r="P21" s="401"/>
      <c r="Q21" s="401"/>
      <c r="R21" s="401"/>
      <c r="S21" s="401"/>
      <c r="T21" s="483"/>
      <c r="U21" s="401"/>
      <c r="V21" s="401"/>
      <c r="W21" s="401"/>
      <c r="X21" s="401"/>
      <c r="Y21" s="483"/>
    </row>
    <row r="22" spans="2:28" ht="6.75" customHeight="1" x14ac:dyDescent="0.15"/>
    <row r="23" spans="2:28" ht="35.25" customHeight="1" x14ac:dyDescent="0.15">
      <c r="B23" s="712" t="s">
        <v>699</v>
      </c>
      <c r="C23" s="712"/>
      <c r="D23" s="712"/>
      <c r="E23" s="729" t="s">
        <v>1662</v>
      </c>
      <c r="F23" s="729"/>
      <c r="G23" s="729"/>
      <c r="H23" s="729"/>
      <c r="I23" s="729"/>
      <c r="J23" s="729"/>
      <c r="K23" s="729"/>
      <c r="L23" s="729"/>
      <c r="M23" s="729"/>
      <c r="N23" s="729"/>
      <c r="O23" s="729"/>
      <c r="P23" s="729"/>
      <c r="Q23" s="729"/>
      <c r="R23" s="729"/>
      <c r="S23" s="729"/>
      <c r="T23" s="729"/>
      <c r="U23" s="729"/>
      <c r="V23" s="729"/>
      <c r="W23" s="729"/>
      <c r="X23" s="729"/>
      <c r="Y23" s="729"/>
    </row>
    <row r="24" spans="2:28" ht="24.75" customHeight="1" x14ac:dyDescent="0.15">
      <c r="B24" s="712" t="s">
        <v>710</v>
      </c>
      <c r="C24" s="712"/>
      <c r="D24" s="712"/>
      <c r="E24" s="729" t="s">
        <v>937</v>
      </c>
      <c r="F24" s="729"/>
      <c r="G24" s="729"/>
      <c r="H24" s="729"/>
      <c r="I24" s="729"/>
      <c r="J24" s="729"/>
      <c r="K24" s="729"/>
      <c r="L24" s="729"/>
      <c r="M24" s="729"/>
      <c r="N24" s="729"/>
      <c r="O24" s="729"/>
      <c r="P24" s="729"/>
      <c r="Q24" s="729"/>
      <c r="R24" s="729"/>
      <c r="S24" s="729"/>
      <c r="T24" s="729"/>
      <c r="U24" s="729"/>
      <c r="V24" s="729"/>
      <c r="W24" s="729"/>
      <c r="X24" s="729"/>
      <c r="Y24" s="729"/>
      <c r="Z24" s="410"/>
    </row>
    <row r="25" spans="2:28" ht="7.5" customHeight="1" x14ac:dyDescent="0.15">
      <c r="K25"/>
      <c r="L25"/>
      <c r="M25"/>
      <c r="N25"/>
      <c r="O25"/>
      <c r="P25"/>
      <c r="Q25"/>
      <c r="R25"/>
      <c r="S25"/>
      <c r="T25"/>
      <c r="U25"/>
      <c r="V25"/>
      <c r="W25"/>
      <c r="X25"/>
      <c r="Y25"/>
      <c r="Z25"/>
      <c r="AA25"/>
      <c r="AB25"/>
    </row>
    <row r="122" spans="3:7" x14ac:dyDescent="0.15">
      <c r="C122" s="401"/>
      <c r="D122" s="405"/>
      <c r="E122" s="401"/>
      <c r="F122" s="401"/>
      <c r="G122" s="401"/>
    </row>
    <row r="123" spans="3:7" x14ac:dyDescent="0.15">
      <c r="C123" s="40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390" customWidth="1"/>
    <col min="2" max="2" width="2.375" style="390" customWidth="1"/>
    <col min="3" max="3" width="1.125" style="390" customWidth="1"/>
    <col min="4" max="17" width="4" style="390"/>
    <col min="18" max="18" width="5.125" style="390" customWidth="1"/>
    <col min="19" max="19" width="8.125" style="390" customWidth="1"/>
    <col min="20"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1663</v>
      </c>
      <c r="C2"/>
      <c r="D2"/>
      <c r="E2"/>
      <c r="F2"/>
      <c r="G2"/>
      <c r="H2"/>
      <c r="I2"/>
      <c r="J2"/>
      <c r="K2"/>
      <c r="L2"/>
      <c r="M2"/>
      <c r="N2"/>
      <c r="O2"/>
      <c r="P2"/>
      <c r="Q2"/>
      <c r="R2"/>
      <c r="S2"/>
      <c r="T2"/>
      <c r="U2"/>
      <c r="V2"/>
      <c r="W2"/>
      <c r="X2"/>
      <c r="Y2"/>
    </row>
    <row r="4" spans="2:25" x14ac:dyDescent="0.15">
      <c r="B4" s="712" t="s">
        <v>1664</v>
      </c>
      <c r="C4" s="712"/>
      <c r="D4" s="712"/>
      <c r="E4" s="712"/>
      <c r="F4" s="712"/>
      <c r="G4" s="712"/>
      <c r="H4" s="712"/>
      <c r="I4" s="712"/>
      <c r="J4" s="712"/>
      <c r="K4" s="712"/>
      <c r="L4" s="712"/>
      <c r="M4" s="712"/>
      <c r="N4" s="712"/>
      <c r="O4" s="712"/>
      <c r="P4" s="712"/>
      <c r="Q4" s="712"/>
      <c r="R4" s="712"/>
      <c r="S4" s="712"/>
      <c r="T4" s="712"/>
      <c r="U4" s="712"/>
      <c r="V4" s="712"/>
      <c r="W4" s="712"/>
      <c r="X4" s="712"/>
      <c r="Y4" s="712"/>
    </row>
    <row r="6" spans="2:25"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5" ht="23.25" customHeight="1" x14ac:dyDescent="0.15">
      <c r="B7" s="1012" t="s">
        <v>738</v>
      </c>
      <c r="C7" s="1012"/>
      <c r="D7" s="1012"/>
      <c r="E7" s="1012"/>
      <c r="F7" s="1012"/>
      <c r="G7" s="388" t="s">
        <v>11</v>
      </c>
      <c r="H7" s="496" t="s">
        <v>664</v>
      </c>
      <c r="I7" s="496"/>
      <c r="J7" s="496"/>
      <c r="K7" s="496"/>
      <c r="L7" s="388" t="s">
        <v>11</v>
      </c>
      <c r="M7" s="496" t="s">
        <v>665</v>
      </c>
      <c r="N7" s="496"/>
      <c r="O7" s="496"/>
      <c r="P7" s="496"/>
      <c r="Q7" s="388" t="s">
        <v>11</v>
      </c>
      <c r="R7" s="496" t="s">
        <v>666</v>
      </c>
      <c r="S7" s="496"/>
      <c r="T7" s="496"/>
      <c r="U7" s="496"/>
      <c r="V7" s="496"/>
      <c r="W7" s="473"/>
      <c r="X7" s="473"/>
      <c r="Y7" s="474"/>
    </row>
    <row r="8" spans="2:25" ht="20.100000000000001" customHeight="1" x14ac:dyDescent="0.15">
      <c r="B8" s="889" t="s">
        <v>695</v>
      </c>
      <c r="C8" s="890"/>
      <c r="D8" s="890"/>
      <c r="E8" s="890"/>
      <c r="F8" s="891"/>
      <c r="G8" s="392" t="s">
        <v>11</v>
      </c>
      <c r="H8" s="1021" t="s">
        <v>1665</v>
      </c>
      <c r="I8" s="1021"/>
      <c r="J8" s="1021"/>
      <c r="K8" s="1021"/>
      <c r="L8" s="1021"/>
      <c r="M8" s="1021"/>
      <c r="N8" s="1021"/>
      <c r="O8" s="1021"/>
      <c r="P8" s="1021"/>
      <c r="Q8" s="1021"/>
      <c r="R8" s="1021"/>
      <c r="S8" s="1021"/>
      <c r="T8" s="1021"/>
      <c r="U8" s="1021"/>
      <c r="V8" s="1021"/>
      <c r="W8" s="1021"/>
      <c r="X8" s="1021"/>
      <c r="Y8" s="1022"/>
    </row>
    <row r="9" spans="2:25" ht="20.100000000000001" customHeight="1" x14ac:dyDescent="0.15">
      <c r="B9" s="1018"/>
      <c r="C9" s="712"/>
      <c r="D9" s="712"/>
      <c r="E9" s="712"/>
      <c r="F9" s="1019"/>
      <c r="G9" s="395" t="s">
        <v>11</v>
      </c>
      <c r="H9" s="1068" t="s">
        <v>1666</v>
      </c>
      <c r="I9" s="1068"/>
      <c r="J9" s="1068"/>
      <c r="K9" s="1068"/>
      <c r="L9" s="1068"/>
      <c r="M9" s="1068"/>
      <c r="N9" s="1068"/>
      <c r="O9" s="1068"/>
      <c r="P9" s="1068"/>
      <c r="Q9" s="1068"/>
      <c r="R9" s="1068"/>
      <c r="S9" s="1068"/>
      <c r="T9" s="1068"/>
      <c r="U9" s="1068"/>
      <c r="V9" s="1068"/>
      <c r="W9" s="1068"/>
      <c r="X9" s="1068"/>
      <c r="Y9" s="1069"/>
    </row>
    <row r="10" spans="2:25" ht="20.100000000000001" customHeight="1" x14ac:dyDescent="0.15">
      <c r="B10" s="767"/>
      <c r="C10" s="768"/>
      <c r="D10" s="768"/>
      <c r="E10" s="768"/>
      <c r="F10" s="769"/>
      <c r="G10" s="404" t="s">
        <v>11</v>
      </c>
      <c r="H10" s="895" t="s">
        <v>1667</v>
      </c>
      <c r="I10" s="895"/>
      <c r="J10" s="895"/>
      <c r="K10" s="895"/>
      <c r="L10" s="895"/>
      <c r="M10" s="895"/>
      <c r="N10" s="895"/>
      <c r="O10" s="895"/>
      <c r="P10" s="895"/>
      <c r="Q10" s="895"/>
      <c r="R10" s="895"/>
      <c r="S10" s="895"/>
      <c r="T10" s="895"/>
      <c r="U10" s="895"/>
      <c r="V10" s="895"/>
      <c r="W10" s="895"/>
      <c r="X10" s="895"/>
      <c r="Y10" s="1024"/>
    </row>
    <row r="11" spans="2:25" ht="10.5" customHeight="1" x14ac:dyDescent="0.15">
      <c r="B11" s="396"/>
      <c r="C11" s="396"/>
      <c r="D11" s="396"/>
      <c r="E11" s="396"/>
      <c r="F11" s="396"/>
      <c r="G11" s="2"/>
      <c r="I11" s="409"/>
      <c r="J11" s="409"/>
      <c r="K11" s="409"/>
      <c r="L11" s="409"/>
      <c r="M11" s="409"/>
      <c r="N11" s="409"/>
      <c r="O11" s="409"/>
      <c r="P11" s="409"/>
      <c r="Q11" s="409"/>
      <c r="R11" s="409"/>
      <c r="S11" s="409"/>
      <c r="T11" s="409"/>
      <c r="U11" s="409"/>
      <c r="V11" s="409"/>
      <c r="W11" s="409"/>
      <c r="X11" s="409"/>
      <c r="Y11" s="409"/>
    </row>
    <row r="12" spans="2:25" ht="15.75" customHeight="1" x14ac:dyDescent="0.15">
      <c r="B12" s="480"/>
      <c r="C12" s="393"/>
      <c r="D12" s="393"/>
      <c r="E12" s="393"/>
      <c r="F12" s="393"/>
      <c r="G12" s="503"/>
      <c r="H12" s="403"/>
      <c r="I12" s="420"/>
      <c r="J12" s="420"/>
      <c r="K12" s="420"/>
      <c r="L12" s="420"/>
      <c r="M12" s="420"/>
      <c r="N12" s="420"/>
      <c r="O12" s="420"/>
      <c r="P12" s="420"/>
      <c r="Q12" s="420"/>
      <c r="R12" s="420"/>
      <c r="S12" s="420"/>
      <c r="T12" s="422"/>
      <c r="U12" s="480"/>
      <c r="V12" s="203"/>
      <c r="W12" s="203"/>
      <c r="X12" s="203"/>
      <c r="Y12" s="481"/>
    </row>
    <row r="13" spans="2:25" ht="15.75" customHeight="1" x14ac:dyDescent="0.15">
      <c r="B13" s="479" t="s">
        <v>1668</v>
      </c>
      <c r="C13" s="396"/>
      <c r="D13" s="396"/>
      <c r="E13" s="396"/>
      <c r="F13" s="396"/>
      <c r="G13" s="2"/>
      <c r="I13" s="409"/>
      <c r="J13" s="409"/>
      <c r="K13" s="409"/>
      <c r="L13" s="409"/>
      <c r="M13" s="409"/>
      <c r="N13" s="409"/>
      <c r="O13" s="409"/>
      <c r="P13" s="409"/>
      <c r="Q13" s="409"/>
      <c r="R13" s="409"/>
      <c r="S13" s="409"/>
      <c r="T13" s="409"/>
      <c r="U13" s="479"/>
      <c r="V13" s="177" t="s">
        <v>671</v>
      </c>
      <c r="W13" s="177" t="s">
        <v>672</v>
      </c>
      <c r="X13" s="177" t="s">
        <v>673</v>
      </c>
      <c r="Y13" s="411"/>
    </row>
    <row r="14" spans="2:25" ht="9.75" customHeight="1" x14ac:dyDescent="0.15">
      <c r="B14" s="479"/>
      <c r="C14" s="396"/>
      <c r="D14" s="396"/>
      <c r="E14" s="396"/>
      <c r="F14" s="396"/>
      <c r="G14" s="2"/>
      <c r="I14" s="409"/>
      <c r="J14" s="409"/>
      <c r="K14" s="409"/>
      <c r="L14" s="409"/>
      <c r="M14" s="409"/>
      <c r="N14" s="409"/>
      <c r="O14" s="409"/>
      <c r="P14" s="409"/>
      <c r="Q14" s="409"/>
      <c r="R14" s="409"/>
      <c r="S14" s="409"/>
      <c r="T14" s="409"/>
      <c r="U14" s="479"/>
      <c r="V14" s="177"/>
      <c r="W14" s="177"/>
      <c r="X14" s="177"/>
      <c r="Y14" s="411"/>
    </row>
    <row r="15" spans="2:25" ht="15.75" customHeight="1" x14ac:dyDescent="0.15">
      <c r="B15" s="479"/>
      <c r="C15" s="390" t="s">
        <v>1734</v>
      </c>
      <c r="D15" s="396"/>
      <c r="E15" s="396"/>
      <c r="F15" s="396"/>
      <c r="G15" s="2"/>
      <c r="I15" s="409"/>
      <c r="J15" s="409"/>
      <c r="K15" s="409"/>
      <c r="L15" s="409"/>
      <c r="M15" s="409"/>
      <c r="N15" s="409"/>
      <c r="O15" s="409"/>
      <c r="P15" s="409"/>
      <c r="Q15" s="409"/>
      <c r="R15" s="409"/>
      <c r="S15" s="409"/>
      <c r="T15" s="409"/>
      <c r="U15" s="479"/>
      <c r="Y15" s="411"/>
    </row>
    <row r="16" spans="2:25" ht="31.5" customHeight="1" x14ac:dyDescent="0.15">
      <c r="B16" s="479"/>
      <c r="C16" s="1190" t="s">
        <v>1669</v>
      </c>
      <c r="D16" s="1190"/>
      <c r="E16" s="1190"/>
      <c r="F16" s="706"/>
      <c r="G16" s="392" t="s">
        <v>701</v>
      </c>
      <c r="H16" s="1021" t="s">
        <v>1670</v>
      </c>
      <c r="I16" s="1021"/>
      <c r="J16" s="1021"/>
      <c r="K16" s="1021"/>
      <c r="L16" s="1021"/>
      <c r="M16" s="1021"/>
      <c r="N16" s="1021"/>
      <c r="O16" s="1021"/>
      <c r="P16" s="1021"/>
      <c r="Q16" s="1021"/>
      <c r="R16" s="1021"/>
      <c r="S16" s="1022"/>
      <c r="T16" s="2"/>
      <c r="U16" s="479"/>
      <c r="V16" s="396" t="s">
        <v>11</v>
      </c>
      <c r="W16" s="396" t="s">
        <v>672</v>
      </c>
      <c r="X16" s="396" t="s">
        <v>11</v>
      </c>
      <c r="Y16" s="128"/>
    </row>
    <row r="17" spans="2:25" ht="32.25" customHeight="1" x14ac:dyDescent="0.15">
      <c r="B17" s="101"/>
      <c r="C17" s="1190"/>
      <c r="D17" s="1190"/>
      <c r="E17" s="1190"/>
      <c r="F17" s="706"/>
      <c r="G17" s="400" t="s">
        <v>702</v>
      </c>
      <c r="H17" s="724" t="s">
        <v>1671</v>
      </c>
      <c r="I17" s="724"/>
      <c r="J17" s="724"/>
      <c r="K17" s="724"/>
      <c r="L17" s="724"/>
      <c r="M17" s="724"/>
      <c r="N17" s="724"/>
      <c r="O17" s="724"/>
      <c r="P17" s="724"/>
      <c r="Q17" s="724"/>
      <c r="R17" s="724"/>
      <c r="S17" s="1048"/>
      <c r="T17" s="410"/>
      <c r="U17" s="479"/>
      <c r="V17" s="396" t="s">
        <v>11</v>
      </c>
      <c r="W17" s="396" t="s">
        <v>672</v>
      </c>
      <c r="X17" s="396" t="s">
        <v>11</v>
      </c>
      <c r="Y17" s="397"/>
    </row>
    <row r="18" spans="2:25" ht="5.25" customHeight="1" x14ac:dyDescent="0.15">
      <c r="B18" s="101"/>
      <c r="C18" s="2"/>
      <c r="D18" s="2"/>
      <c r="E18" s="2"/>
      <c r="F18" s="2"/>
      <c r="U18" s="479"/>
      <c r="Y18" s="411"/>
    </row>
    <row r="19" spans="2:25" ht="17.25" customHeight="1" x14ac:dyDescent="0.15">
      <c r="B19" s="101"/>
      <c r="C19" s="2" t="s">
        <v>1672</v>
      </c>
      <c r="D19" s="2"/>
      <c r="E19" s="2"/>
      <c r="F19" s="2"/>
      <c r="U19" s="479"/>
      <c r="Y19" s="411"/>
    </row>
    <row r="20" spans="2:25" ht="32.25" customHeight="1" x14ac:dyDescent="0.15">
      <c r="B20" s="101"/>
      <c r="C20" s="1190" t="s">
        <v>1673</v>
      </c>
      <c r="D20" s="1012"/>
      <c r="E20" s="1012"/>
      <c r="F20" s="709"/>
      <c r="G20" s="392" t="s">
        <v>701</v>
      </c>
      <c r="H20" s="718" t="s">
        <v>1674</v>
      </c>
      <c r="I20" s="718"/>
      <c r="J20" s="718"/>
      <c r="K20" s="718"/>
      <c r="L20" s="718"/>
      <c r="M20" s="718"/>
      <c r="N20" s="718"/>
      <c r="O20" s="718"/>
      <c r="P20" s="718"/>
      <c r="Q20" s="718"/>
      <c r="R20" s="718"/>
      <c r="S20" s="1046"/>
      <c r="U20" s="479"/>
      <c r="V20" s="396" t="s">
        <v>11</v>
      </c>
      <c r="W20" s="396" t="s">
        <v>672</v>
      </c>
      <c r="X20" s="396" t="s">
        <v>11</v>
      </c>
      <c r="Y20" s="128"/>
    </row>
    <row r="21" spans="2:25" ht="31.5" customHeight="1" x14ac:dyDescent="0.15">
      <c r="B21" s="101"/>
      <c r="C21" s="1012"/>
      <c r="D21" s="1012"/>
      <c r="E21" s="1012"/>
      <c r="F21" s="709"/>
      <c r="G21" s="404" t="s">
        <v>702</v>
      </c>
      <c r="H21" s="724" t="s">
        <v>1675</v>
      </c>
      <c r="I21" s="724"/>
      <c r="J21" s="724"/>
      <c r="K21" s="724"/>
      <c r="L21" s="724"/>
      <c r="M21" s="724"/>
      <c r="N21" s="724"/>
      <c r="O21" s="724"/>
      <c r="P21" s="724"/>
      <c r="Q21" s="724"/>
      <c r="R21" s="724"/>
      <c r="S21" s="1048"/>
      <c r="U21" s="479"/>
      <c r="V21" s="396" t="s">
        <v>11</v>
      </c>
      <c r="W21" s="396" t="s">
        <v>672</v>
      </c>
      <c r="X21" s="396" t="s">
        <v>11</v>
      </c>
      <c r="Y21" s="128"/>
    </row>
    <row r="22" spans="2:25" ht="4.5" customHeight="1" x14ac:dyDescent="0.15">
      <c r="B22" s="101"/>
      <c r="C22" s="2"/>
      <c r="D22" s="2"/>
      <c r="E22" s="2"/>
      <c r="F22" s="2"/>
      <c r="U22" s="479"/>
      <c r="Y22" s="411"/>
    </row>
    <row r="23" spans="2:25" ht="17.25" customHeight="1" x14ac:dyDescent="0.15">
      <c r="B23" s="101"/>
      <c r="C23" s="2" t="s">
        <v>1676</v>
      </c>
      <c r="D23" s="2"/>
      <c r="E23" s="2"/>
      <c r="F23" s="2"/>
      <c r="U23" s="479"/>
      <c r="Y23" s="411"/>
    </row>
    <row r="24" spans="2:25" ht="31.5" customHeight="1" x14ac:dyDescent="0.15">
      <c r="B24" s="101"/>
      <c r="C24" s="1190" t="s">
        <v>1673</v>
      </c>
      <c r="D24" s="1012"/>
      <c r="E24" s="1012"/>
      <c r="F24" s="709"/>
      <c r="G24" s="392" t="s">
        <v>701</v>
      </c>
      <c r="H24" s="718" t="s">
        <v>1677</v>
      </c>
      <c r="I24" s="718"/>
      <c r="J24" s="718"/>
      <c r="K24" s="718"/>
      <c r="L24" s="718"/>
      <c r="M24" s="718"/>
      <c r="N24" s="718"/>
      <c r="O24" s="718"/>
      <c r="P24" s="718"/>
      <c r="Q24" s="718"/>
      <c r="R24" s="718"/>
      <c r="S24" s="1046"/>
      <c r="U24" s="479"/>
      <c r="V24" s="396" t="s">
        <v>11</v>
      </c>
      <c r="W24" s="396" t="s">
        <v>672</v>
      </c>
      <c r="X24" s="396" t="s">
        <v>11</v>
      </c>
      <c r="Y24" s="128"/>
    </row>
    <row r="25" spans="2:25" ht="44.25" customHeight="1" x14ac:dyDescent="0.15">
      <c r="B25" s="101"/>
      <c r="C25" s="1012"/>
      <c r="D25" s="1012"/>
      <c r="E25" s="1012"/>
      <c r="F25" s="709"/>
      <c r="G25" s="404" t="s">
        <v>702</v>
      </c>
      <c r="H25" s="724" t="s">
        <v>1678</v>
      </c>
      <c r="I25" s="724"/>
      <c r="J25" s="724"/>
      <c r="K25" s="724"/>
      <c r="L25" s="724"/>
      <c r="M25" s="724"/>
      <c r="N25" s="724"/>
      <c r="O25" s="724"/>
      <c r="P25" s="724"/>
      <c r="Q25" s="724"/>
      <c r="R25" s="724"/>
      <c r="S25" s="1048"/>
      <c r="U25" s="479"/>
      <c r="V25" s="396" t="s">
        <v>11</v>
      </c>
      <c r="W25" s="396" t="s">
        <v>672</v>
      </c>
      <c r="X25" s="396" t="s">
        <v>11</v>
      </c>
      <c r="Y25" s="128"/>
    </row>
    <row r="26" spans="2:25" ht="6.75" customHeight="1" x14ac:dyDescent="0.15">
      <c r="B26" s="101"/>
      <c r="C26" s="2"/>
      <c r="D26" s="2"/>
      <c r="E26" s="2"/>
      <c r="F26" s="2"/>
      <c r="G26" s="339"/>
      <c r="U26" s="479"/>
      <c r="Y26" s="411"/>
    </row>
    <row r="27" spans="2:25" ht="18" customHeight="1" x14ac:dyDescent="0.15">
      <c r="B27" s="101"/>
      <c r="C27" s="2" t="s">
        <v>1679</v>
      </c>
      <c r="E27" s="2"/>
      <c r="F27" s="2"/>
      <c r="U27" s="479"/>
      <c r="Y27" s="411"/>
    </row>
    <row r="28" spans="2:25" ht="31.5" customHeight="1" x14ac:dyDescent="0.15">
      <c r="B28" s="101"/>
      <c r="C28" s="1190" t="s">
        <v>1673</v>
      </c>
      <c r="D28" s="1012"/>
      <c r="E28" s="1012"/>
      <c r="F28" s="709"/>
      <c r="G28" s="392" t="s">
        <v>701</v>
      </c>
      <c r="H28" s="718" t="s">
        <v>1680</v>
      </c>
      <c r="I28" s="718"/>
      <c r="J28" s="718"/>
      <c r="K28" s="718"/>
      <c r="L28" s="718"/>
      <c r="M28" s="718"/>
      <c r="N28" s="718"/>
      <c r="O28" s="718"/>
      <c r="P28" s="718"/>
      <c r="Q28" s="718"/>
      <c r="R28" s="718"/>
      <c r="S28" s="1046"/>
      <c r="U28" s="479"/>
      <c r="V28" s="396" t="s">
        <v>11</v>
      </c>
      <c r="W28" s="396" t="s">
        <v>672</v>
      </c>
      <c r="X28" s="396" t="s">
        <v>11</v>
      </c>
      <c r="Y28" s="128"/>
    </row>
    <row r="29" spans="2:25" ht="29.25" customHeight="1" x14ac:dyDescent="0.15">
      <c r="B29" s="101"/>
      <c r="C29" s="1012"/>
      <c r="D29" s="1012"/>
      <c r="E29" s="1012"/>
      <c r="F29" s="709"/>
      <c r="G29" s="404" t="s">
        <v>702</v>
      </c>
      <c r="H29" s="895" t="s">
        <v>1681</v>
      </c>
      <c r="I29" s="895"/>
      <c r="J29" s="895"/>
      <c r="K29" s="895"/>
      <c r="L29" s="895"/>
      <c r="M29" s="895"/>
      <c r="N29" s="895"/>
      <c r="O29" s="895"/>
      <c r="P29" s="895"/>
      <c r="Q29" s="895"/>
      <c r="R29" s="895"/>
      <c r="S29" s="1024"/>
      <c r="U29" s="479"/>
      <c r="V29" s="396" t="s">
        <v>11</v>
      </c>
      <c r="W29" s="396" t="s">
        <v>672</v>
      </c>
      <c r="X29" s="396" t="s">
        <v>11</v>
      </c>
      <c r="Y29" s="128"/>
    </row>
    <row r="30" spans="2:25" ht="6.75" customHeight="1" x14ac:dyDescent="0.15">
      <c r="B30" s="101"/>
      <c r="C30" s="396"/>
      <c r="D30" s="396"/>
      <c r="E30" s="396"/>
      <c r="F30" s="396"/>
      <c r="U30" s="479"/>
      <c r="V30" s="507"/>
      <c r="W30" s="396"/>
      <c r="X30" s="507"/>
      <c r="Y30" s="128"/>
    </row>
    <row r="31" spans="2:25" ht="29.25" customHeight="1" x14ac:dyDescent="0.15">
      <c r="B31" s="101"/>
      <c r="C31" s="1256" t="s">
        <v>1682</v>
      </c>
      <c r="D31" s="1256"/>
      <c r="E31" s="756" t="s">
        <v>1683</v>
      </c>
      <c r="F31" s="756"/>
      <c r="G31" s="756"/>
      <c r="H31" s="756"/>
      <c r="I31" s="756"/>
      <c r="J31" s="756"/>
      <c r="K31" s="756"/>
      <c r="L31" s="756"/>
      <c r="M31" s="756"/>
      <c r="N31" s="756"/>
      <c r="O31" s="756"/>
      <c r="P31" s="756"/>
      <c r="Q31" s="756"/>
      <c r="R31" s="756"/>
      <c r="S31" s="756"/>
      <c r="T31" s="1107"/>
      <c r="U31" s="479"/>
      <c r="Y31" s="411"/>
    </row>
    <row r="32" spans="2:25" ht="19.5" customHeight="1" x14ac:dyDescent="0.15">
      <c r="B32" s="497"/>
      <c r="C32" s="1257" t="s">
        <v>1684</v>
      </c>
      <c r="D32" s="1257"/>
      <c r="E32" s="1258" t="s">
        <v>700</v>
      </c>
      <c r="F32" s="1258"/>
      <c r="G32" s="1258"/>
      <c r="H32" s="1258"/>
      <c r="I32" s="1258"/>
      <c r="J32" s="1258"/>
      <c r="K32" s="1258"/>
      <c r="L32" s="1258"/>
      <c r="M32" s="1258"/>
      <c r="N32" s="1258"/>
      <c r="O32" s="1258"/>
      <c r="P32" s="1258"/>
      <c r="Q32" s="1258"/>
      <c r="R32" s="1258"/>
      <c r="S32" s="1258"/>
      <c r="T32" s="1259"/>
      <c r="U32" s="482"/>
      <c r="V32" s="525"/>
      <c r="W32" s="405"/>
      <c r="X32" s="525"/>
      <c r="Y32" s="505"/>
    </row>
    <row r="33" spans="2:28" ht="15" customHeight="1" x14ac:dyDescent="0.15">
      <c r="B33" s="390" t="s">
        <v>856</v>
      </c>
    </row>
    <row r="34" spans="2:28" ht="15" customHeight="1" x14ac:dyDescent="0.15">
      <c r="B34" s="390" t="s">
        <v>857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1"/>
      <c r="D122" s="401"/>
      <c r="E122" s="401"/>
      <c r="F122" s="401"/>
      <c r="G122" s="401"/>
    </row>
    <row r="123" spans="3:7" x14ac:dyDescent="0.15">
      <c r="C123" s="40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90" customWidth="1"/>
    <col min="2" max="2" width="2.375" style="390" customWidth="1"/>
    <col min="3" max="3" width="1.125" style="390" customWidth="1"/>
    <col min="4" max="17" width="4" style="390"/>
    <col min="18" max="18" width="5.125" style="390" customWidth="1"/>
    <col min="19" max="19" width="8.125" style="390" customWidth="1"/>
    <col min="20"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1685</v>
      </c>
      <c r="C2"/>
      <c r="D2"/>
      <c r="E2"/>
      <c r="F2"/>
      <c r="G2"/>
      <c r="H2"/>
      <c r="I2"/>
      <c r="J2"/>
      <c r="K2"/>
      <c r="L2"/>
      <c r="M2"/>
      <c r="N2"/>
      <c r="O2"/>
      <c r="P2"/>
      <c r="Q2"/>
      <c r="R2"/>
      <c r="S2"/>
      <c r="T2"/>
      <c r="U2"/>
      <c r="V2"/>
      <c r="W2"/>
      <c r="X2"/>
      <c r="Y2"/>
    </row>
    <row r="4" spans="2:28" x14ac:dyDescent="0.15">
      <c r="B4" s="712" t="s">
        <v>1686</v>
      </c>
      <c r="C4" s="712"/>
      <c r="D4" s="712"/>
      <c r="E4" s="712"/>
      <c r="F4" s="712"/>
      <c r="G4" s="712"/>
      <c r="H4" s="712"/>
      <c r="I4" s="712"/>
      <c r="J4" s="712"/>
      <c r="K4" s="712"/>
      <c r="L4" s="712"/>
      <c r="M4" s="712"/>
      <c r="N4" s="712"/>
      <c r="O4" s="712"/>
      <c r="P4" s="712"/>
      <c r="Q4" s="712"/>
      <c r="R4" s="712"/>
      <c r="S4" s="712"/>
      <c r="T4" s="712"/>
      <c r="U4" s="712"/>
      <c r="V4" s="712"/>
      <c r="W4" s="712"/>
      <c r="X4" s="712"/>
      <c r="Y4" s="712"/>
    </row>
    <row r="6" spans="2:28" ht="23.25" customHeight="1" x14ac:dyDescent="0.15">
      <c r="B6" s="1012" t="s">
        <v>832</v>
      </c>
      <c r="C6" s="1012"/>
      <c r="D6" s="1012"/>
      <c r="E6" s="1012"/>
      <c r="F6" s="1012"/>
      <c r="G6" s="817"/>
      <c r="H6" s="1013"/>
      <c r="I6" s="1013"/>
      <c r="J6" s="1013"/>
      <c r="K6" s="1013"/>
      <c r="L6" s="1013"/>
      <c r="M6" s="1013"/>
      <c r="N6" s="1013"/>
      <c r="O6" s="1013"/>
      <c r="P6" s="1013"/>
      <c r="Q6" s="1013"/>
      <c r="R6" s="1013"/>
      <c r="S6" s="1013"/>
      <c r="T6" s="1013"/>
      <c r="U6" s="1013"/>
      <c r="V6" s="1013"/>
      <c r="W6" s="1013"/>
      <c r="X6" s="1013"/>
      <c r="Y6" s="1014"/>
    </row>
    <row r="7" spans="2:28" ht="23.25" customHeight="1" x14ac:dyDescent="0.15">
      <c r="B7" s="1012" t="s">
        <v>738</v>
      </c>
      <c r="C7" s="1012"/>
      <c r="D7" s="1012"/>
      <c r="E7" s="1012"/>
      <c r="F7" s="1012"/>
      <c r="G7" s="388" t="s">
        <v>11</v>
      </c>
      <c r="H7" s="496" t="s">
        <v>664</v>
      </c>
      <c r="I7" s="496"/>
      <c r="J7" s="496"/>
      <c r="K7" s="496"/>
      <c r="L7" s="388" t="s">
        <v>11</v>
      </c>
      <c r="M7" s="496" t="s">
        <v>665</v>
      </c>
      <c r="N7" s="496"/>
      <c r="O7" s="496"/>
      <c r="P7" s="496"/>
      <c r="Q7" s="388" t="s">
        <v>11</v>
      </c>
      <c r="R7" s="496" t="s">
        <v>666</v>
      </c>
      <c r="S7" s="496"/>
      <c r="T7" s="496"/>
      <c r="U7" s="496"/>
      <c r="V7" s="496"/>
      <c r="W7" s="473"/>
      <c r="X7" s="473"/>
      <c r="Y7" s="474"/>
    </row>
    <row r="8" spans="2:28" ht="9.75" customHeight="1" x14ac:dyDescent="0.15">
      <c r="B8" s="396"/>
      <c r="C8" s="396"/>
      <c r="D8" s="396"/>
      <c r="E8" s="396"/>
      <c r="F8" s="396"/>
      <c r="G8" s="2"/>
      <c r="I8" s="409"/>
      <c r="J8" s="409"/>
      <c r="K8" s="409"/>
      <c r="L8" s="409"/>
      <c r="M8" s="409"/>
      <c r="N8" s="409"/>
      <c r="O8" s="409"/>
      <c r="P8" s="409"/>
      <c r="Q8" s="409"/>
      <c r="R8" s="409"/>
      <c r="S8" s="409"/>
      <c r="T8" s="409"/>
      <c r="U8" s="409"/>
      <c r="V8" s="409"/>
      <c r="W8" s="409"/>
      <c r="X8" s="409"/>
      <c r="Y8" s="409"/>
    </row>
    <row r="9" spans="2:28" ht="16.5" customHeight="1" x14ac:dyDescent="0.15">
      <c r="B9" s="480"/>
      <c r="C9" s="403"/>
      <c r="D9" s="393"/>
      <c r="E9" s="403"/>
      <c r="F9" s="403"/>
      <c r="G9" s="403"/>
      <c r="H9" s="403"/>
      <c r="I9" s="403"/>
      <c r="J9" s="403"/>
      <c r="K9" s="403"/>
      <c r="L9" s="403"/>
      <c r="M9" s="403"/>
      <c r="N9" s="403"/>
      <c r="O9" s="403"/>
      <c r="P9" s="403"/>
      <c r="Q9" s="403"/>
      <c r="R9" s="403"/>
      <c r="S9" s="403"/>
      <c r="T9" s="481"/>
      <c r="U9" s="403"/>
      <c r="V9" s="403"/>
      <c r="W9" s="403"/>
      <c r="X9" s="403"/>
      <c r="Y9" s="481"/>
      <c r="Z9"/>
      <c r="AA9"/>
      <c r="AB9"/>
    </row>
    <row r="10" spans="2:28" ht="20.100000000000001" customHeight="1" x14ac:dyDescent="0.15">
      <c r="B10" s="479" t="s">
        <v>1687</v>
      </c>
      <c r="D10" s="396"/>
      <c r="T10" s="411"/>
      <c r="V10" s="177" t="s">
        <v>671</v>
      </c>
      <c r="W10" s="177" t="s">
        <v>672</v>
      </c>
      <c r="X10" s="177" t="s">
        <v>673</v>
      </c>
      <c r="Y10" s="411"/>
      <c r="Z10"/>
      <c r="AA10"/>
      <c r="AB10"/>
    </row>
    <row r="11" spans="2:28" ht="10.5" customHeight="1" x14ac:dyDescent="0.15">
      <c r="B11" s="479"/>
      <c r="D11" s="396"/>
      <c r="T11" s="411"/>
      <c r="Y11" s="411"/>
      <c r="Z11"/>
      <c r="AA11"/>
      <c r="AB11"/>
    </row>
    <row r="12" spans="2:28" ht="21" customHeight="1" x14ac:dyDescent="0.15">
      <c r="B12" s="479"/>
      <c r="D12" s="396" t="s">
        <v>701</v>
      </c>
      <c r="E12" s="1068" t="s">
        <v>1735</v>
      </c>
      <c r="F12" s="1068"/>
      <c r="G12" s="1068"/>
      <c r="H12" s="1068"/>
      <c r="I12" s="1068"/>
      <c r="J12" s="1068"/>
      <c r="K12" s="1068"/>
      <c r="L12" s="1068"/>
      <c r="M12" s="1068"/>
      <c r="N12" s="1068"/>
      <c r="O12" s="1068"/>
      <c r="P12" s="1068"/>
      <c r="Q12" s="1068"/>
      <c r="R12" s="1068"/>
      <c r="S12" s="1068"/>
      <c r="T12" s="1069"/>
      <c r="V12" s="396" t="s">
        <v>11</v>
      </c>
      <c r="W12" s="396" t="s">
        <v>672</v>
      </c>
      <c r="X12" s="396" t="s">
        <v>11</v>
      </c>
      <c r="Y12" s="128"/>
    </row>
    <row r="13" spans="2:28" ht="15.75" customHeight="1" x14ac:dyDescent="0.15">
      <c r="B13" s="479"/>
      <c r="D13" s="396"/>
      <c r="T13" s="411"/>
      <c r="V13" s="396"/>
      <c r="W13" s="396"/>
      <c r="X13" s="396"/>
      <c r="Y13" s="397"/>
    </row>
    <row r="14" spans="2:28" ht="27.75" customHeight="1" x14ac:dyDescent="0.15">
      <c r="B14" s="479"/>
      <c r="D14" s="396" t="s">
        <v>702</v>
      </c>
      <c r="E14" s="729" t="s">
        <v>1688</v>
      </c>
      <c r="F14" s="729"/>
      <c r="G14" s="729"/>
      <c r="H14" s="729"/>
      <c r="I14" s="729"/>
      <c r="J14" s="729"/>
      <c r="K14" s="729"/>
      <c r="L14" s="729"/>
      <c r="M14" s="729"/>
      <c r="N14" s="729"/>
      <c r="O14" s="729"/>
      <c r="P14" s="729"/>
      <c r="Q14" s="729"/>
      <c r="R14" s="729"/>
      <c r="S14" s="729"/>
      <c r="T14" s="1047"/>
      <c r="V14" s="396" t="s">
        <v>11</v>
      </c>
      <c r="W14" s="396" t="s">
        <v>672</v>
      </c>
      <c r="X14" s="396" t="s">
        <v>11</v>
      </c>
      <c r="Y14" s="128"/>
    </row>
    <row r="15" spans="2:28" ht="20.25" customHeight="1" x14ac:dyDescent="0.15">
      <c r="B15" s="101"/>
      <c r="D15" s="396"/>
      <c r="E15" s="340" t="s">
        <v>1689</v>
      </c>
      <c r="F15" s="409"/>
      <c r="H15" s="340"/>
      <c r="I15" s="340"/>
      <c r="J15" s="340"/>
      <c r="K15" s="340"/>
      <c r="L15" s="340"/>
      <c r="M15" s="340"/>
      <c r="N15" s="340"/>
      <c r="O15" s="340"/>
      <c r="P15" s="340"/>
      <c r="Q15" s="340"/>
      <c r="R15" s="340"/>
      <c r="S15" s="340"/>
      <c r="U15" s="479"/>
      <c r="Y15" s="411"/>
    </row>
    <row r="16" spans="2:28" ht="18" customHeight="1" x14ac:dyDescent="0.15">
      <c r="B16" s="101"/>
      <c r="D16" s="396"/>
      <c r="E16" s="340" t="s">
        <v>1690</v>
      </c>
      <c r="F16" s="409"/>
      <c r="H16" s="340"/>
      <c r="I16" s="340"/>
      <c r="J16" s="340"/>
      <c r="K16" s="340"/>
      <c r="L16" s="340"/>
      <c r="M16" s="340"/>
      <c r="N16" s="340"/>
      <c r="O16" s="340"/>
      <c r="P16" s="340"/>
      <c r="Q16" s="340"/>
      <c r="R16" s="340"/>
      <c r="S16" s="340"/>
      <c r="U16" s="479"/>
      <c r="Y16" s="411"/>
    </row>
    <row r="17" spans="2:28" ht="20.25" customHeight="1" x14ac:dyDescent="0.15">
      <c r="B17" s="101"/>
      <c r="D17" s="396"/>
      <c r="E17" s="340" t="s">
        <v>1691</v>
      </c>
      <c r="F17" s="409"/>
      <c r="H17" s="340"/>
      <c r="I17" s="340"/>
      <c r="J17" s="340"/>
      <c r="K17" s="340"/>
      <c r="L17" s="340"/>
      <c r="M17" s="340"/>
      <c r="N17" s="340"/>
      <c r="O17" s="340"/>
      <c r="P17" s="340"/>
      <c r="Q17" s="340"/>
      <c r="R17" s="340"/>
      <c r="S17" s="340"/>
      <c r="U17" s="479"/>
      <c r="Y17" s="411"/>
    </row>
    <row r="18" spans="2:28" ht="18.75" customHeight="1" x14ac:dyDescent="0.15">
      <c r="B18" s="101"/>
      <c r="D18" s="396"/>
      <c r="E18" s="340" t="s">
        <v>1692</v>
      </c>
      <c r="F18" s="409"/>
      <c r="H18" s="340"/>
      <c r="I18" s="340"/>
      <c r="J18" s="340"/>
      <c r="K18" s="340"/>
      <c r="L18" s="340"/>
      <c r="M18" s="340"/>
      <c r="N18" s="340"/>
      <c r="O18" s="340"/>
      <c r="P18" s="340"/>
      <c r="Q18" s="340"/>
      <c r="R18" s="340"/>
      <c r="S18" s="340"/>
      <c r="U18" s="479"/>
      <c r="Y18" s="411"/>
    </row>
    <row r="19" spans="2:28" ht="18.75" customHeight="1" x14ac:dyDescent="0.15">
      <c r="B19" s="101"/>
      <c r="D19" s="396"/>
      <c r="E19" s="340" t="s">
        <v>1693</v>
      </c>
      <c r="F19" s="409"/>
      <c r="H19" s="340"/>
      <c r="I19" s="340"/>
      <c r="J19" s="340"/>
      <c r="K19" s="340"/>
      <c r="L19" s="340"/>
      <c r="M19" s="340"/>
      <c r="N19" s="340"/>
      <c r="O19" s="340"/>
      <c r="P19" s="340"/>
      <c r="Q19" s="340"/>
      <c r="R19" s="340"/>
      <c r="S19" s="340"/>
      <c r="U19" s="479"/>
      <c r="Y19" s="411"/>
    </row>
    <row r="20" spans="2:28" ht="18.75" customHeight="1" x14ac:dyDescent="0.15">
      <c r="B20" s="101"/>
      <c r="D20" s="396"/>
      <c r="E20" s="340" t="s">
        <v>1694</v>
      </c>
      <c r="F20" s="409"/>
      <c r="H20" s="340"/>
      <c r="I20" s="340"/>
      <c r="J20" s="340"/>
      <c r="K20" s="340"/>
      <c r="L20" s="340"/>
      <c r="M20" s="340"/>
      <c r="N20" s="340"/>
      <c r="O20" s="340"/>
      <c r="P20" s="340"/>
      <c r="Q20" s="340"/>
      <c r="R20" s="340"/>
      <c r="S20" s="340"/>
      <c r="U20" s="479"/>
      <c r="Y20" s="411"/>
    </row>
    <row r="21" spans="2:28" ht="19.5" customHeight="1" x14ac:dyDescent="0.15">
      <c r="B21" s="101"/>
      <c r="D21" s="396"/>
      <c r="E21" s="340" t="s">
        <v>1695</v>
      </c>
      <c r="F21" s="409"/>
      <c r="H21" s="340"/>
      <c r="I21" s="340"/>
      <c r="J21" s="340"/>
      <c r="K21" s="340"/>
      <c r="L21" s="340"/>
      <c r="M21" s="340"/>
      <c r="N21" s="340"/>
      <c r="O21" s="340"/>
      <c r="P21" s="340"/>
      <c r="Q21" s="340"/>
      <c r="R21" s="340"/>
      <c r="S21" s="340"/>
      <c r="U21" s="479"/>
      <c r="Y21" s="411"/>
    </row>
    <row r="22" spans="2:28" ht="17.25" customHeight="1" x14ac:dyDescent="0.15">
      <c r="B22" s="101"/>
      <c r="D22" s="396"/>
      <c r="E22" s="340" t="s">
        <v>1696</v>
      </c>
      <c r="F22" s="409"/>
      <c r="H22" s="340"/>
      <c r="I22" s="340"/>
      <c r="J22" s="340"/>
      <c r="K22" s="340"/>
      <c r="L22" s="340"/>
      <c r="M22" s="340"/>
      <c r="N22" s="340"/>
      <c r="O22" s="340"/>
      <c r="P22" s="340"/>
      <c r="Q22" s="340"/>
      <c r="R22" s="340"/>
      <c r="S22" s="340"/>
      <c r="U22" s="479"/>
      <c r="Y22" s="411"/>
    </row>
    <row r="23" spans="2:28" ht="20.25" customHeight="1" x14ac:dyDescent="0.15">
      <c r="B23" s="101"/>
      <c r="D23" s="396"/>
      <c r="E23" s="340" t="s">
        <v>1697</v>
      </c>
      <c r="F23" s="409"/>
      <c r="H23" s="340"/>
      <c r="I23" s="340"/>
      <c r="J23" s="340"/>
      <c r="K23" s="340"/>
      <c r="L23" s="340"/>
      <c r="M23" s="340"/>
      <c r="N23" s="340"/>
      <c r="O23" s="340"/>
      <c r="P23" s="340"/>
      <c r="Q23" s="340"/>
      <c r="R23" s="340"/>
      <c r="S23" s="340"/>
      <c r="U23" s="479"/>
      <c r="Y23" s="411"/>
    </row>
    <row r="24" spans="2:28" ht="18" customHeight="1" x14ac:dyDescent="0.15">
      <c r="B24" s="101"/>
      <c r="D24" s="396"/>
      <c r="E24" s="340" t="s">
        <v>1698</v>
      </c>
      <c r="F24" s="409"/>
      <c r="H24" s="340"/>
      <c r="I24" s="340"/>
      <c r="J24" s="340"/>
      <c r="K24" s="340"/>
      <c r="L24" s="340"/>
      <c r="M24" s="340"/>
      <c r="N24" s="340"/>
      <c r="O24" s="340"/>
      <c r="P24" s="340"/>
      <c r="Q24" s="340"/>
      <c r="R24" s="340"/>
      <c r="S24" s="340"/>
      <c r="U24" s="479"/>
      <c r="Y24" s="411"/>
    </row>
    <row r="25" spans="2:28" ht="18.75" customHeight="1" x14ac:dyDescent="0.15">
      <c r="B25" s="101"/>
      <c r="D25" s="396"/>
      <c r="E25" s="340" t="s">
        <v>1699</v>
      </c>
      <c r="F25" s="409"/>
      <c r="H25" s="340"/>
      <c r="I25" s="340"/>
      <c r="J25" s="340"/>
      <c r="K25" s="340"/>
      <c r="L25" s="340"/>
      <c r="M25" s="340"/>
      <c r="N25" s="340"/>
      <c r="O25" s="340"/>
      <c r="P25" s="340"/>
      <c r="Q25" s="340"/>
      <c r="R25" s="340"/>
      <c r="S25" s="340"/>
      <c r="U25" s="479"/>
      <c r="Y25" s="411"/>
    </row>
    <row r="26" spans="2:28" ht="6.75" customHeight="1" x14ac:dyDescent="0.15">
      <c r="B26" s="482"/>
      <c r="C26" s="401"/>
      <c r="D26" s="405"/>
      <c r="E26" s="401"/>
      <c r="F26" s="401"/>
      <c r="G26" s="401"/>
      <c r="H26" s="401"/>
      <c r="I26" s="401"/>
      <c r="J26" s="401"/>
      <c r="K26" s="401"/>
      <c r="L26" s="401"/>
      <c r="M26" s="401"/>
      <c r="N26" s="401"/>
      <c r="O26" s="401"/>
      <c r="P26" s="401"/>
      <c r="Q26" s="401"/>
      <c r="R26" s="401"/>
      <c r="S26" s="401"/>
      <c r="T26" s="483"/>
      <c r="U26" s="401"/>
      <c r="V26" s="401"/>
      <c r="W26" s="401"/>
      <c r="X26" s="401"/>
      <c r="Y26" s="483"/>
    </row>
    <row r="27" spans="2:28" ht="5.25" customHeight="1" x14ac:dyDescent="0.15">
      <c r="D27" s="396"/>
    </row>
    <row r="28" spans="2:28" ht="18.75" customHeight="1" x14ac:dyDescent="0.15">
      <c r="B28" s="390" t="s">
        <v>856</v>
      </c>
    </row>
    <row r="29" spans="2:28" ht="18.75" customHeight="1" x14ac:dyDescent="0.15">
      <c r="B29" s="390" t="s">
        <v>857</v>
      </c>
      <c r="K29"/>
      <c r="L29"/>
      <c r="M29"/>
      <c r="N29"/>
      <c r="O29"/>
      <c r="P29"/>
      <c r="Q29"/>
      <c r="R29"/>
      <c r="S29"/>
      <c r="T29"/>
      <c r="U29"/>
      <c r="V29"/>
      <c r="W29"/>
      <c r="X29"/>
      <c r="Y29"/>
      <c r="Z29"/>
      <c r="AA29"/>
      <c r="AB29"/>
    </row>
    <row r="30" spans="2:28" ht="6.75" customHeight="1" x14ac:dyDescent="0.15"/>
    <row r="122" spans="3:7" x14ac:dyDescent="0.15">
      <c r="C122" s="401"/>
      <c r="D122" s="401"/>
      <c r="E122" s="401"/>
      <c r="F122" s="401"/>
      <c r="G122" s="401"/>
    </row>
    <row r="123" spans="3:7" x14ac:dyDescent="0.15">
      <c r="C123" s="40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J8" sqref="AJ7:AJ8"/>
    </sheetView>
  </sheetViews>
  <sheetFormatPr defaultColWidth="3.5" defaultRowHeight="13.5" x14ac:dyDescent="0.15"/>
  <cols>
    <col min="1" max="1" width="1.25" style="3" customWidth="1"/>
    <col min="2" max="2" width="4.125" style="48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90" customFormat="1" x14ac:dyDescent="0.15"/>
    <row r="2" spans="2:37" s="390" customFormat="1" x14ac:dyDescent="0.15">
      <c r="B2" s="390" t="s">
        <v>1700</v>
      </c>
    </row>
    <row r="3" spans="2:37" s="390" customFormat="1" ht="47.25" customHeight="1" x14ac:dyDescent="0.15">
      <c r="B3" s="1035" t="s">
        <v>1701</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row>
    <row r="4" spans="2:37" s="390" customFormat="1" ht="23.25" customHeight="1" x14ac:dyDescent="0.15">
      <c r="B4" s="1012" t="s">
        <v>662</v>
      </c>
      <c r="C4" s="1012"/>
      <c r="D4" s="1012"/>
      <c r="E4" s="1012"/>
      <c r="F4" s="1012"/>
      <c r="G4" s="709"/>
      <c r="H4" s="710"/>
      <c r="I4" s="710"/>
      <c r="J4" s="710"/>
      <c r="K4" s="710"/>
      <c r="L4" s="710"/>
      <c r="M4" s="710"/>
      <c r="N4" s="710"/>
      <c r="O4" s="710"/>
      <c r="P4" s="710"/>
      <c r="Q4" s="710"/>
      <c r="R4" s="710"/>
      <c r="S4" s="710"/>
      <c r="T4" s="710"/>
      <c r="U4" s="710"/>
      <c r="V4" s="710"/>
      <c r="W4" s="710"/>
      <c r="X4" s="710"/>
      <c r="Y4" s="710"/>
      <c r="Z4" s="710"/>
      <c r="AA4" s="710"/>
      <c r="AB4" s="710"/>
      <c r="AC4" s="711"/>
    </row>
    <row r="5" spans="2:37" s="390" customFormat="1" ht="23.25" customHeight="1" x14ac:dyDescent="0.15">
      <c r="B5" s="709" t="s">
        <v>738</v>
      </c>
      <c r="C5" s="710"/>
      <c r="D5" s="710"/>
      <c r="E5" s="710"/>
      <c r="F5" s="711"/>
      <c r="G5" s="439"/>
      <c r="H5" s="388" t="s">
        <v>11</v>
      </c>
      <c r="I5" s="496" t="s">
        <v>664</v>
      </c>
      <c r="J5" s="496"/>
      <c r="K5" s="496"/>
      <c r="L5" s="496"/>
      <c r="M5" s="396" t="s">
        <v>11</v>
      </c>
      <c r="N5" s="496" t="s">
        <v>665</v>
      </c>
      <c r="O5" s="496"/>
      <c r="P5" s="496"/>
      <c r="Q5" s="496"/>
      <c r="R5" s="396" t="s">
        <v>11</v>
      </c>
      <c r="S5" s="496" t="s">
        <v>666</v>
      </c>
      <c r="T5" s="496"/>
      <c r="U5" s="496"/>
      <c r="V5" s="388"/>
      <c r="W5" s="388"/>
      <c r="X5" s="388"/>
      <c r="Y5" s="388"/>
      <c r="Z5" s="388"/>
      <c r="AA5" s="388"/>
      <c r="AB5" s="388"/>
      <c r="AC5" s="389"/>
    </row>
    <row r="6" spans="2:37" s="390" customFormat="1" ht="23.25" customHeight="1" x14ac:dyDescent="0.15">
      <c r="B6" s="889" t="s">
        <v>1702</v>
      </c>
      <c r="C6" s="890"/>
      <c r="D6" s="890"/>
      <c r="E6" s="890"/>
      <c r="F6" s="891"/>
      <c r="G6" s="480"/>
      <c r="H6" s="396" t="s">
        <v>11</v>
      </c>
      <c r="I6" s="403" t="s">
        <v>1071</v>
      </c>
      <c r="J6" s="503"/>
      <c r="K6" s="503"/>
      <c r="L6" s="503"/>
      <c r="M6" s="503"/>
      <c r="N6" s="503"/>
      <c r="O6" s="503"/>
      <c r="P6" s="503"/>
      <c r="Q6" s="396" t="s">
        <v>11</v>
      </c>
      <c r="R6" s="403" t="s">
        <v>1072</v>
      </c>
      <c r="S6" s="503"/>
      <c r="T6" s="503"/>
      <c r="U6" s="503"/>
      <c r="V6" s="393"/>
      <c r="W6" s="393"/>
      <c r="X6" s="393"/>
      <c r="Y6" s="393"/>
      <c r="Z6" s="393"/>
      <c r="AA6" s="393"/>
      <c r="AB6" s="393"/>
      <c r="AC6" s="394"/>
    </row>
    <row r="7" spans="2:37" s="390" customFormat="1" ht="23.25" customHeight="1" x14ac:dyDescent="0.15">
      <c r="B7" s="767"/>
      <c r="C7" s="768"/>
      <c r="D7" s="768"/>
      <c r="E7" s="768"/>
      <c r="F7" s="769"/>
      <c r="G7" s="482"/>
      <c r="H7" s="405" t="s">
        <v>11</v>
      </c>
      <c r="I7" s="401" t="s">
        <v>1703</v>
      </c>
      <c r="J7" s="498"/>
      <c r="K7" s="498"/>
      <c r="L7" s="498"/>
      <c r="M7" s="498"/>
      <c r="N7" s="498"/>
      <c r="O7" s="498"/>
      <c r="P7" s="498"/>
      <c r="Q7" s="405" t="s">
        <v>11</v>
      </c>
      <c r="R7" s="401" t="s">
        <v>1704</v>
      </c>
      <c r="S7" s="498"/>
      <c r="T7" s="498"/>
      <c r="U7" s="498"/>
      <c r="V7" s="405"/>
      <c r="W7" s="405"/>
      <c r="X7" s="405"/>
      <c r="Y7" s="405"/>
      <c r="Z7" s="405"/>
      <c r="AA7" s="405"/>
      <c r="AB7" s="405"/>
      <c r="AC7" s="406"/>
    </row>
    <row r="8" spans="2:37" s="390" customFormat="1" x14ac:dyDescent="0.15"/>
    <row r="9" spans="2:37" s="390" customFormat="1" x14ac:dyDescent="0.15">
      <c r="B9" s="390" t="s">
        <v>1705</v>
      </c>
    </row>
    <row r="10" spans="2:37" s="390" customFormat="1" ht="7.5" customHeight="1" x14ac:dyDescent="0.15"/>
    <row r="11" spans="2:37" s="390" customFormat="1" ht="10.5" customHeight="1" x14ac:dyDescent="0.15">
      <c r="B11" s="480"/>
      <c r="C11" s="403"/>
      <c r="D11" s="403"/>
      <c r="E11" s="403"/>
      <c r="F11" s="481"/>
      <c r="G11" s="403"/>
      <c r="H11" s="403"/>
      <c r="I11" s="403"/>
      <c r="J11" s="403"/>
      <c r="K11" s="403"/>
      <c r="L11" s="403"/>
      <c r="M11" s="403"/>
      <c r="N11" s="403"/>
      <c r="O11" s="403"/>
      <c r="P11" s="403"/>
      <c r="Q11" s="403"/>
      <c r="R11" s="403"/>
      <c r="S11" s="403"/>
      <c r="T11" s="403"/>
      <c r="U11" s="403"/>
      <c r="V11" s="403"/>
      <c r="W11" s="403"/>
      <c r="X11" s="403"/>
      <c r="Y11" s="403"/>
      <c r="Z11" s="403"/>
      <c r="AA11" s="480"/>
      <c r="AB11" s="403"/>
      <c r="AC11" s="481"/>
    </row>
    <row r="12" spans="2:37" s="390" customFormat="1" ht="30" customHeight="1" x14ac:dyDescent="0.15">
      <c r="B12" s="728" t="s">
        <v>1706</v>
      </c>
      <c r="C12" s="729"/>
      <c r="D12" s="729"/>
      <c r="E12" s="729"/>
      <c r="F12" s="1047"/>
      <c r="H12" s="513" t="s">
        <v>701</v>
      </c>
      <c r="I12" s="1260" t="s">
        <v>1707</v>
      </c>
      <c r="J12" s="1261"/>
      <c r="K12" s="1261"/>
      <c r="L12" s="1261"/>
      <c r="M12" s="1261"/>
      <c r="N12" s="1261"/>
      <c r="O12" s="1261"/>
      <c r="P12" s="1261"/>
      <c r="Q12" s="1261"/>
      <c r="R12" s="1261"/>
      <c r="S12" s="709"/>
      <c r="T12" s="710"/>
      <c r="U12" s="389" t="s">
        <v>609</v>
      </c>
      <c r="V12" s="396"/>
      <c r="W12" s="396"/>
      <c r="X12" s="396"/>
      <c r="Y12" s="396"/>
      <c r="AA12" s="224" t="s">
        <v>671</v>
      </c>
      <c r="AB12" s="225" t="s">
        <v>672</v>
      </c>
      <c r="AC12" s="226" t="s">
        <v>673</v>
      </c>
      <c r="AK12" s="2"/>
    </row>
    <row r="13" spans="2:37" s="390" customFormat="1" ht="43.5" customHeight="1" x14ac:dyDescent="0.15">
      <c r="B13" s="728"/>
      <c r="C13" s="729"/>
      <c r="D13" s="729"/>
      <c r="E13" s="729"/>
      <c r="F13" s="1047"/>
      <c r="H13" s="513" t="s">
        <v>702</v>
      </c>
      <c r="I13" s="1182" t="s">
        <v>1708</v>
      </c>
      <c r="J13" s="1183"/>
      <c r="K13" s="1183"/>
      <c r="L13" s="1183"/>
      <c r="M13" s="1183"/>
      <c r="N13" s="1183"/>
      <c r="O13" s="1183"/>
      <c r="P13" s="1183"/>
      <c r="Q13" s="1183"/>
      <c r="R13" s="1184"/>
      <c r="S13" s="709"/>
      <c r="T13" s="710"/>
      <c r="U13" s="389" t="s">
        <v>609</v>
      </c>
      <c r="V13" s="390" t="s">
        <v>703</v>
      </c>
      <c r="W13" s="756" t="s">
        <v>1709</v>
      </c>
      <c r="X13" s="756"/>
      <c r="Y13" s="756"/>
      <c r="Z13" s="409"/>
      <c r="AA13" s="395" t="s">
        <v>11</v>
      </c>
      <c r="AB13" s="396" t="s">
        <v>672</v>
      </c>
      <c r="AC13" s="397" t="s">
        <v>11</v>
      </c>
      <c r="AK13" s="2"/>
    </row>
    <row r="14" spans="2:37" s="390" customFormat="1" ht="7.5" customHeight="1" x14ac:dyDescent="0.15">
      <c r="B14" s="482"/>
      <c r="C14" s="401"/>
      <c r="D14" s="401"/>
      <c r="E14" s="401"/>
      <c r="F14" s="483"/>
      <c r="G14" s="401"/>
      <c r="H14" s="401"/>
      <c r="I14" s="401"/>
      <c r="J14" s="401"/>
      <c r="K14" s="401"/>
      <c r="L14" s="401"/>
      <c r="M14" s="401"/>
      <c r="N14" s="401"/>
      <c r="O14" s="401"/>
      <c r="P14" s="401"/>
      <c r="Q14" s="401"/>
      <c r="R14" s="401"/>
      <c r="S14" s="401"/>
      <c r="T14" s="401"/>
      <c r="U14" s="401"/>
      <c r="V14" s="401"/>
      <c r="W14" s="401"/>
      <c r="X14" s="401"/>
      <c r="Y14" s="401"/>
      <c r="Z14" s="401"/>
      <c r="AA14" s="482"/>
      <c r="AB14" s="401"/>
      <c r="AC14" s="483"/>
    </row>
    <row r="15" spans="2:37" s="390" customFormat="1" x14ac:dyDescent="0.15">
      <c r="B15" s="480"/>
      <c r="C15" s="403"/>
      <c r="D15" s="403"/>
      <c r="E15" s="403"/>
      <c r="F15" s="481"/>
      <c r="G15" s="403"/>
      <c r="H15" s="403"/>
      <c r="I15" s="403"/>
      <c r="J15" s="403"/>
      <c r="K15" s="403"/>
      <c r="L15" s="403"/>
      <c r="M15" s="403"/>
      <c r="N15" s="403"/>
      <c r="O15" s="403"/>
      <c r="P15" s="403"/>
      <c r="Q15" s="403"/>
      <c r="R15" s="403"/>
      <c r="S15" s="403"/>
      <c r="T15" s="403"/>
      <c r="U15" s="403"/>
      <c r="V15" s="403"/>
      <c r="W15" s="403"/>
      <c r="X15" s="403"/>
      <c r="Y15" s="403"/>
      <c r="Z15" s="403"/>
      <c r="AA15" s="480"/>
      <c r="AB15" s="403"/>
      <c r="AC15" s="481"/>
    </row>
    <row r="16" spans="2:37" s="390" customFormat="1" ht="30" customHeight="1" x14ac:dyDescent="0.15">
      <c r="B16" s="728" t="s">
        <v>1710</v>
      </c>
      <c r="C16" s="729"/>
      <c r="D16" s="729"/>
      <c r="E16" s="729"/>
      <c r="F16" s="1047"/>
      <c r="H16" s="513" t="s">
        <v>701</v>
      </c>
      <c r="I16" s="1182" t="s">
        <v>1707</v>
      </c>
      <c r="J16" s="1183"/>
      <c r="K16" s="1183"/>
      <c r="L16" s="1183"/>
      <c r="M16" s="1183"/>
      <c r="N16" s="1183"/>
      <c r="O16" s="1183"/>
      <c r="P16" s="1183"/>
      <c r="Q16" s="1183"/>
      <c r="R16" s="1184"/>
      <c r="S16" s="709"/>
      <c r="T16" s="710"/>
      <c r="U16" s="389" t="s">
        <v>609</v>
      </c>
      <c r="V16" s="396"/>
      <c r="W16" s="396"/>
      <c r="X16" s="396"/>
      <c r="Y16" s="396"/>
      <c r="AA16" s="224" t="s">
        <v>671</v>
      </c>
      <c r="AB16" s="225" t="s">
        <v>672</v>
      </c>
      <c r="AC16" s="226" t="s">
        <v>673</v>
      </c>
      <c r="AK16" s="2"/>
    </row>
    <row r="17" spans="2:37" s="390" customFormat="1" ht="36" customHeight="1" x14ac:dyDescent="0.15">
      <c r="B17" s="728"/>
      <c r="C17" s="729"/>
      <c r="D17" s="729"/>
      <c r="E17" s="729"/>
      <c r="F17" s="1047"/>
      <c r="H17" s="513" t="s">
        <v>702</v>
      </c>
      <c r="I17" s="1182" t="s">
        <v>1073</v>
      </c>
      <c r="J17" s="1183"/>
      <c r="K17" s="1183"/>
      <c r="L17" s="1183"/>
      <c r="M17" s="1183"/>
      <c r="N17" s="1183"/>
      <c r="O17" s="1183"/>
      <c r="P17" s="1183"/>
      <c r="Q17" s="1183"/>
      <c r="R17" s="1184"/>
      <c r="S17" s="709"/>
      <c r="T17" s="710"/>
      <c r="U17" s="389" t="s">
        <v>609</v>
      </c>
      <c r="V17" s="390" t="s">
        <v>703</v>
      </c>
      <c r="W17" s="756" t="s">
        <v>1074</v>
      </c>
      <c r="X17" s="756"/>
      <c r="Y17" s="756"/>
      <c r="Z17" s="409"/>
      <c r="AA17" s="395" t="s">
        <v>11</v>
      </c>
      <c r="AB17" s="396" t="s">
        <v>672</v>
      </c>
      <c r="AC17" s="397" t="s">
        <v>11</v>
      </c>
      <c r="AK17" s="2"/>
    </row>
    <row r="18" spans="2:37" s="390" customFormat="1" ht="7.5" customHeight="1" x14ac:dyDescent="0.15">
      <c r="B18" s="482"/>
      <c r="C18" s="401"/>
      <c r="D18" s="401"/>
      <c r="E18" s="401"/>
      <c r="F18" s="483"/>
      <c r="G18" s="401"/>
      <c r="H18" s="401"/>
      <c r="I18" s="401"/>
      <c r="J18" s="401"/>
      <c r="K18" s="401"/>
      <c r="L18" s="401"/>
      <c r="M18" s="401"/>
      <c r="N18" s="401"/>
      <c r="O18" s="401"/>
      <c r="P18" s="401"/>
      <c r="Q18" s="401"/>
      <c r="R18" s="401"/>
      <c r="S18" s="401"/>
      <c r="T18" s="401"/>
      <c r="U18" s="401"/>
      <c r="V18" s="401"/>
      <c r="W18" s="401"/>
      <c r="X18" s="401"/>
      <c r="Y18" s="401"/>
      <c r="Z18" s="401"/>
      <c r="AA18" s="482"/>
      <c r="AB18" s="401"/>
      <c r="AC18" s="483"/>
    </row>
    <row r="19" spans="2:37" s="390" customFormat="1" x14ac:dyDescent="0.15">
      <c r="B19" s="480"/>
      <c r="C19" s="403"/>
      <c r="D19" s="403"/>
      <c r="E19" s="403"/>
      <c r="F19" s="481"/>
      <c r="G19" s="403"/>
      <c r="H19" s="403"/>
      <c r="I19" s="403"/>
      <c r="J19" s="403"/>
      <c r="K19" s="403"/>
      <c r="L19" s="403"/>
      <c r="M19" s="403"/>
      <c r="N19" s="403"/>
      <c r="O19" s="403"/>
      <c r="P19" s="403"/>
      <c r="Q19" s="403"/>
      <c r="R19" s="403"/>
      <c r="S19" s="403"/>
      <c r="T19" s="403"/>
      <c r="U19" s="403"/>
      <c r="V19" s="403"/>
      <c r="W19" s="403"/>
      <c r="X19" s="403"/>
      <c r="Y19" s="403"/>
      <c r="Z19" s="403"/>
      <c r="AA19" s="480"/>
      <c r="AB19" s="403"/>
      <c r="AC19" s="481"/>
    </row>
    <row r="20" spans="2:37" s="390" customFormat="1" ht="30" customHeight="1" x14ac:dyDescent="0.15">
      <c r="B20" s="728" t="s">
        <v>1711</v>
      </c>
      <c r="C20" s="729"/>
      <c r="D20" s="729"/>
      <c r="E20" s="729"/>
      <c r="F20" s="1047"/>
      <c r="H20" s="513" t="s">
        <v>701</v>
      </c>
      <c r="I20" s="1182" t="s">
        <v>1707</v>
      </c>
      <c r="J20" s="1183"/>
      <c r="K20" s="1183"/>
      <c r="L20" s="1183"/>
      <c r="M20" s="1183"/>
      <c r="N20" s="1183"/>
      <c r="O20" s="1183"/>
      <c r="P20" s="1183"/>
      <c r="Q20" s="1183"/>
      <c r="R20" s="1184"/>
      <c r="S20" s="709"/>
      <c r="T20" s="710"/>
      <c r="U20" s="389" t="s">
        <v>609</v>
      </c>
      <c r="V20" s="396"/>
      <c r="W20" s="396"/>
      <c r="X20" s="396"/>
      <c r="Y20" s="396"/>
      <c r="AA20" s="224" t="s">
        <v>671</v>
      </c>
      <c r="AB20" s="225" t="s">
        <v>672</v>
      </c>
      <c r="AC20" s="226" t="s">
        <v>673</v>
      </c>
      <c r="AK20" s="2"/>
    </row>
    <row r="21" spans="2:37" s="390" customFormat="1" ht="36" customHeight="1" x14ac:dyDescent="0.15">
      <c r="B21" s="728"/>
      <c r="C21" s="729"/>
      <c r="D21" s="729"/>
      <c r="E21" s="729"/>
      <c r="F21" s="1047"/>
      <c r="H21" s="513" t="s">
        <v>702</v>
      </c>
      <c r="I21" s="1182" t="s">
        <v>1075</v>
      </c>
      <c r="J21" s="1183"/>
      <c r="K21" s="1183"/>
      <c r="L21" s="1183"/>
      <c r="M21" s="1183"/>
      <c r="N21" s="1183"/>
      <c r="O21" s="1183"/>
      <c r="P21" s="1183"/>
      <c r="Q21" s="1183"/>
      <c r="R21" s="1184"/>
      <c r="S21" s="709"/>
      <c r="T21" s="710"/>
      <c r="U21" s="389" t="s">
        <v>609</v>
      </c>
      <c r="V21" s="390" t="s">
        <v>703</v>
      </c>
      <c r="W21" s="756" t="s">
        <v>1076</v>
      </c>
      <c r="X21" s="756"/>
      <c r="Y21" s="756"/>
      <c r="Z21" s="409"/>
      <c r="AA21" s="395" t="s">
        <v>11</v>
      </c>
      <c r="AB21" s="396" t="s">
        <v>672</v>
      </c>
      <c r="AC21" s="397" t="s">
        <v>11</v>
      </c>
      <c r="AK21" s="2"/>
    </row>
    <row r="22" spans="2:37" s="390" customFormat="1" ht="7.5" customHeight="1" x14ac:dyDescent="0.15">
      <c r="B22" s="482"/>
      <c r="C22" s="401"/>
      <c r="D22" s="401"/>
      <c r="E22" s="401"/>
      <c r="F22" s="483"/>
      <c r="G22" s="401"/>
      <c r="V22" s="401"/>
      <c r="W22" s="401"/>
      <c r="X22" s="401"/>
      <c r="Y22" s="401"/>
      <c r="Z22" s="401"/>
      <c r="AA22" s="482"/>
      <c r="AB22" s="401"/>
      <c r="AC22" s="483"/>
    </row>
    <row r="23" spans="2:37" s="390" customFormat="1" ht="9.75" customHeight="1" x14ac:dyDescent="0.15">
      <c r="B23" s="480"/>
      <c r="C23" s="403"/>
      <c r="D23" s="403"/>
      <c r="E23" s="403"/>
      <c r="F23" s="481"/>
      <c r="G23" s="403"/>
      <c r="H23" s="403"/>
      <c r="I23" s="403"/>
      <c r="J23" s="403"/>
      <c r="K23" s="403"/>
      <c r="L23" s="403"/>
      <c r="M23" s="403"/>
      <c r="N23" s="403"/>
      <c r="O23" s="403"/>
      <c r="P23" s="403"/>
      <c r="Q23" s="403"/>
      <c r="R23" s="403"/>
      <c r="S23" s="403"/>
      <c r="T23" s="403"/>
      <c r="U23" s="403"/>
      <c r="V23" s="403"/>
      <c r="W23" s="403"/>
      <c r="X23" s="403"/>
      <c r="Y23" s="403"/>
      <c r="Z23" s="403"/>
      <c r="AA23" s="480"/>
      <c r="AB23" s="403"/>
      <c r="AC23" s="481"/>
    </row>
    <row r="24" spans="2:37" s="390" customFormat="1" ht="13.5" customHeight="1" x14ac:dyDescent="0.15">
      <c r="B24" s="511"/>
      <c r="C24" s="410"/>
      <c r="D24" s="410"/>
      <c r="E24" s="410"/>
      <c r="F24" s="412"/>
      <c r="AA24" s="224" t="s">
        <v>671</v>
      </c>
      <c r="AB24" s="225" t="s">
        <v>672</v>
      </c>
      <c r="AC24" s="226" t="s">
        <v>673</v>
      </c>
    </row>
    <row r="25" spans="2:37" s="390" customFormat="1" ht="36" customHeight="1" x14ac:dyDescent="0.15">
      <c r="B25" s="728" t="s">
        <v>1712</v>
      </c>
      <c r="C25" s="729"/>
      <c r="D25" s="729"/>
      <c r="E25" s="729"/>
      <c r="F25" s="1047"/>
      <c r="H25" s="513" t="s">
        <v>701</v>
      </c>
      <c r="I25" s="1182" t="s">
        <v>1077</v>
      </c>
      <c r="J25" s="1183"/>
      <c r="K25" s="1183"/>
      <c r="L25" s="1183"/>
      <c r="M25" s="1183"/>
      <c r="N25" s="1183"/>
      <c r="O25" s="1183"/>
      <c r="P25" s="1183"/>
      <c r="Q25" s="1183"/>
      <c r="R25" s="1184"/>
      <c r="S25" s="709"/>
      <c r="T25" s="710"/>
      <c r="U25" s="389" t="s">
        <v>609</v>
      </c>
      <c r="V25" s="399" t="s">
        <v>703</v>
      </c>
      <c r="W25" s="756" t="s">
        <v>1249</v>
      </c>
      <c r="X25" s="756"/>
      <c r="Y25" s="756"/>
      <c r="Z25" s="409"/>
      <c r="AA25" s="395" t="s">
        <v>11</v>
      </c>
      <c r="AB25" s="396" t="s">
        <v>672</v>
      </c>
      <c r="AC25" s="397" t="s">
        <v>11</v>
      </c>
      <c r="AK25" s="2"/>
    </row>
    <row r="26" spans="2:37" s="390" customFormat="1" ht="7.5" customHeight="1" x14ac:dyDescent="0.15">
      <c r="B26" s="400"/>
      <c r="C26" s="402"/>
      <c r="D26" s="402"/>
      <c r="E26" s="402"/>
      <c r="F26" s="488"/>
      <c r="G26" s="401"/>
      <c r="H26" s="525"/>
      <c r="I26" s="780"/>
      <c r="J26" s="780"/>
      <c r="K26" s="780"/>
      <c r="L26" s="780"/>
      <c r="M26" s="541"/>
      <c r="N26" s="541"/>
      <c r="O26" s="541"/>
      <c r="P26" s="541"/>
      <c r="Q26" s="541"/>
      <c r="R26" s="541"/>
      <c r="S26" s="401"/>
      <c r="T26" s="401"/>
      <c r="U26" s="405"/>
      <c r="V26" s="402"/>
      <c r="W26" s="437"/>
      <c r="X26" s="437"/>
      <c r="Y26" s="437"/>
      <c r="Z26" s="425"/>
      <c r="AA26" s="1262"/>
      <c r="AB26" s="1257"/>
      <c r="AC26" s="1263"/>
      <c r="AK26" s="2"/>
    </row>
    <row r="27" spans="2:37" s="390" customFormat="1" ht="7.5" customHeight="1" x14ac:dyDescent="0.15">
      <c r="B27" s="480"/>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80"/>
      <c r="AB27" s="403"/>
      <c r="AC27" s="481"/>
    </row>
    <row r="28" spans="2:37" s="390" customFormat="1" x14ac:dyDescent="0.15">
      <c r="B28" s="479"/>
      <c r="AA28" s="224" t="s">
        <v>671</v>
      </c>
      <c r="AB28" s="225" t="s">
        <v>672</v>
      </c>
      <c r="AC28" s="226" t="s">
        <v>673</v>
      </c>
    </row>
    <row r="29" spans="2:37" s="390" customFormat="1" ht="21" customHeight="1" x14ac:dyDescent="0.15">
      <c r="B29" s="1067" t="s">
        <v>1713</v>
      </c>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069"/>
      <c r="AA29" s="395" t="s">
        <v>11</v>
      </c>
      <c r="AB29" s="396" t="s">
        <v>672</v>
      </c>
      <c r="AC29" s="397" t="s">
        <v>11</v>
      </c>
    </row>
    <row r="30" spans="2:37" s="390" customFormat="1" ht="4.5" customHeight="1" x14ac:dyDescent="0.15">
      <c r="B30" s="482"/>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82"/>
      <c r="AB30" s="401"/>
      <c r="AC30" s="483"/>
    </row>
    <row r="31" spans="2:37" s="390" customFormat="1" x14ac:dyDescent="0.15"/>
    <row r="32" spans="2:37" s="390" customFormat="1" x14ac:dyDescent="0.15">
      <c r="B32" s="390" t="s">
        <v>1714</v>
      </c>
    </row>
    <row r="33" spans="2:37" s="390" customFormat="1" ht="7.5" customHeight="1" x14ac:dyDescent="0.15"/>
    <row r="34" spans="2:37" s="390" customFormat="1" ht="7.5" customHeight="1" x14ac:dyDescent="0.15">
      <c r="B34" s="480"/>
      <c r="C34" s="403"/>
      <c r="D34" s="403"/>
      <c r="E34" s="403"/>
      <c r="F34" s="481"/>
      <c r="G34" s="403"/>
      <c r="H34" s="403"/>
      <c r="I34" s="403"/>
      <c r="J34" s="403"/>
      <c r="K34" s="403"/>
      <c r="L34" s="403"/>
      <c r="M34" s="403"/>
      <c r="N34" s="403"/>
      <c r="O34" s="403"/>
      <c r="P34" s="403"/>
      <c r="Q34" s="403"/>
      <c r="R34" s="403"/>
      <c r="S34" s="403"/>
      <c r="T34" s="403"/>
      <c r="U34" s="403"/>
      <c r="V34" s="403"/>
      <c r="W34" s="403"/>
      <c r="X34" s="403"/>
      <c r="Y34" s="403"/>
      <c r="Z34" s="403"/>
      <c r="AA34" s="480"/>
      <c r="AB34" s="403"/>
      <c r="AC34" s="481"/>
    </row>
    <row r="35" spans="2:37" s="390" customFormat="1" ht="30" customHeight="1" x14ac:dyDescent="0.15">
      <c r="B35" s="728" t="s">
        <v>1706</v>
      </c>
      <c r="C35" s="729"/>
      <c r="D35" s="729"/>
      <c r="E35" s="729"/>
      <c r="F35" s="1047"/>
      <c r="H35" s="513" t="s">
        <v>701</v>
      </c>
      <c r="I35" s="1260" t="s">
        <v>1707</v>
      </c>
      <c r="J35" s="1261"/>
      <c r="K35" s="1261"/>
      <c r="L35" s="1261"/>
      <c r="M35" s="1261"/>
      <c r="N35" s="1261"/>
      <c r="O35" s="1261"/>
      <c r="P35" s="1261"/>
      <c r="Q35" s="1261"/>
      <c r="R35" s="1261"/>
      <c r="S35" s="709"/>
      <c r="T35" s="710"/>
      <c r="U35" s="389" t="s">
        <v>609</v>
      </c>
      <c r="V35" s="396"/>
      <c r="W35" s="396"/>
      <c r="X35" s="396"/>
      <c r="Y35" s="396"/>
      <c r="AA35" s="224" t="s">
        <v>671</v>
      </c>
      <c r="AB35" s="225" t="s">
        <v>672</v>
      </c>
      <c r="AC35" s="226" t="s">
        <v>673</v>
      </c>
      <c r="AK35" s="2"/>
    </row>
    <row r="36" spans="2:37" s="390" customFormat="1" ht="36" customHeight="1" x14ac:dyDescent="0.15">
      <c r="B36" s="728"/>
      <c r="C36" s="729"/>
      <c r="D36" s="729"/>
      <c r="E36" s="729"/>
      <c r="F36" s="1047"/>
      <c r="H36" s="513" t="s">
        <v>702</v>
      </c>
      <c r="I36" s="1182" t="s">
        <v>1708</v>
      </c>
      <c r="J36" s="1183"/>
      <c r="K36" s="1183"/>
      <c r="L36" s="1183"/>
      <c r="M36" s="1183"/>
      <c r="N36" s="1183"/>
      <c r="O36" s="1183"/>
      <c r="P36" s="1183"/>
      <c r="Q36" s="1183"/>
      <c r="R36" s="1184"/>
      <c r="S36" s="709"/>
      <c r="T36" s="710"/>
      <c r="U36" s="389" t="s">
        <v>609</v>
      </c>
      <c r="V36" s="390" t="s">
        <v>703</v>
      </c>
      <c r="W36" s="756" t="s">
        <v>1715</v>
      </c>
      <c r="X36" s="756"/>
      <c r="Y36" s="756"/>
      <c r="Z36" s="409"/>
      <c r="AA36" s="395" t="s">
        <v>11</v>
      </c>
      <c r="AB36" s="396" t="s">
        <v>672</v>
      </c>
      <c r="AC36" s="397" t="s">
        <v>11</v>
      </c>
      <c r="AK36" s="2"/>
    </row>
    <row r="37" spans="2:37" s="390" customFormat="1" ht="7.5" customHeight="1" x14ac:dyDescent="0.15">
      <c r="B37" s="482"/>
      <c r="C37" s="401"/>
      <c r="D37" s="401"/>
      <c r="E37" s="401"/>
      <c r="F37" s="483"/>
      <c r="G37" s="401"/>
      <c r="H37" s="401"/>
      <c r="I37" s="401"/>
      <c r="J37" s="401"/>
      <c r="K37" s="401"/>
      <c r="L37" s="401"/>
      <c r="M37" s="401"/>
      <c r="N37" s="401"/>
      <c r="O37" s="401"/>
      <c r="P37" s="401"/>
      <c r="Q37" s="401"/>
      <c r="R37" s="401"/>
      <c r="S37" s="401"/>
      <c r="T37" s="401"/>
      <c r="U37" s="401"/>
      <c r="V37" s="401"/>
      <c r="W37" s="401"/>
      <c r="X37" s="401"/>
      <c r="Y37" s="401"/>
      <c r="Z37" s="401"/>
      <c r="AA37" s="482"/>
      <c r="AB37" s="401"/>
      <c r="AC37" s="483"/>
    </row>
    <row r="38" spans="2:37" s="390" customFormat="1" ht="7.5" customHeight="1" x14ac:dyDescent="0.15">
      <c r="B38" s="480"/>
      <c r="C38" s="403"/>
      <c r="D38" s="403"/>
      <c r="E38" s="403"/>
      <c r="F38" s="481"/>
      <c r="G38" s="403"/>
      <c r="H38" s="473"/>
      <c r="I38" s="473"/>
      <c r="J38" s="473"/>
      <c r="K38" s="473"/>
      <c r="L38" s="473"/>
      <c r="M38" s="473"/>
      <c r="N38" s="473"/>
      <c r="O38" s="473"/>
      <c r="P38" s="473"/>
      <c r="Q38" s="473"/>
      <c r="R38" s="473"/>
      <c r="S38" s="473"/>
      <c r="T38" s="473"/>
      <c r="U38" s="473"/>
      <c r="V38" s="403"/>
      <c r="W38" s="403"/>
      <c r="X38" s="403"/>
      <c r="Y38" s="403"/>
      <c r="Z38" s="403"/>
      <c r="AA38" s="480"/>
      <c r="AB38" s="403"/>
      <c r="AC38" s="481"/>
    </row>
    <row r="39" spans="2:37" s="390" customFormat="1" ht="30" customHeight="1" x14ac:dyDescent="0.15">
      <c r="B39" s="728" t="s">
        <v>1716</v>
      </c>
      <c r="C39" s="729"/>
      <c r="D39" s="729"/>
      <c r="E39" s="729"/>
      <c r="F39" s="1047"/>
      <c r="G39" s="398"/>
      <c r="H39" s="519" t="s">
        <v>701</v>
      </c>
      <c r="I39" s="1264" t="s">
        <v>1707</v>
      </c>
      <c r="J39" s="1265"/>
      <c r="K39" s="1265"/>
      <c r="L39" s="1265"/>
      <c r="M39" s="1265"/>
      <c r="N39" s="1265"/>
      <c r="O39" s="1265"/>
      <c r="P39" s="1265"/>
      <c r="Q39" s="1265"/>
      <c r="R39" s="1266"/>
      <c r="S39" s="767"/>
      <c r="T39" s="768"/>
      <c r="U39" s="406" t="s">
        <v>609</v>
      </c>
      <c r="V39" s="395"/>
      <c r="W39" s="396"/>
      <c r="X39" s="396"/>
      <c r="Y39" s="396"/>
      <c r="AA39" s="224" t="s">
        <v>671</v>
      </c>
      <c r="AB39" s="225" t="s">
        <v>672</v>
      </c>
      <c r="AC39" s="226" t="s">
        <v>673</v>
      </c>
      <c r="AK39" s="2"/>
    </row>
    <row r="40" spans="2:37" s="390" customFormat="1" ht="36" customHeight="1" x14ac:dyDescent="0.15">
      <c r="B40" s="728"/>
      <c r="C40" s="729"/>
      <c r="D40" s="729"/>
      <c r="E40" s="729"/>
      <c r="F40" s="1047"/>
      <c r="H40" s="513" t="s">
        <v>702</v>
      </c>
      <c r="I40" s="1182" t="s">
        <v>1073</v>
      </c>
      <c r="J40" s="1183"/>
      <c r="K40" s="1183"/>
      <c r="L40" s="1183"/>
      <c r="M40" s="1183"/>
      <c r="N40" s="1183"/>
      <c r="O40" s="1183"/>
      <c r="P40" s="1183"/>
      <c r="Q40" s="1183"/>
      <c r="R40" s="1184"/>
      <c r="S40" s="709"/>
      <c r="T40" s="710"/>
      <c r="U40" s="389" t="s">
        <v>609</v>
      </c>
      <c r="V40" s="390" t="s">
        <v>703</v>
      </c>
      <c r="W40" s="756" t="s">
        <v>1715</v>
      </c>
      <c r="X40" s="756"/>
      <c r="Y40" s="756"/>
      <c r="Z40" s="409"/>
      <c r="AA40" s="395" t="s">
        <v>11</v>
      </c>
      <c r="AB40" s="396" t="s">
        <v>672</v>
      </c>
      <c r="AC40" s="397" t="s">
        <v>11</v>
      </c>
      <c r="AK40" s="2"/>
    </row>
    <row r="41" spans="2:37" s="390" customFormat="1" ht="7.5" customHeight="1" x14ac:dyDescent="0.15">
      <c r="B41" s="482"/>
      <c r="C41" s="401"/>
      <c r="D41" s="401"/>
      <c r="E41" s="401"/>
      <c r="F41" s="483"/>
      <c r="G41" s="401"/>
      <c r="H41" s="401"/>
      <c r="I41" s="401"/>
      <c r="J41" s="401"/>
      <c r="K41" s="401"/>
      <c r="L41" s="401"/>
      <c r="M41" s="401"/>
      <c r="N41" s="401"/>
      <c r="O41" s="401"/>
      <c r="P41" s="401"/>
      <c r="Q41" s="401"/>
      <c r="R41" s="401"/>
      <c r="S41" s="401"/>
      <c r="T41" s="401"/>
      <c r="U41" s="401"/>
      <c r="V41" s="401"/>
      <c r="W41" s="401"/>
      <c r="X41" s="401"/>
      <c r="Y41" s="401"/>
      <c r="Z41" s="401"/>
      <c r="AA41" s="482"/>
      <c r="AB41" s="401"/>
      <c r="AC41" s="483"/>
    </row>
    <row r="42" spans="2:37" s="390" customFormat="1" ht="7.5" customHeight="1" x14ac:dyDescent="0.15">
      <c r="B42" s="480"/>
      <c r="C42" s="403"/>
      <c r="D42" s="403"/>
      <c r="E42" s="403"/>
      <c r="F42" s="481"/>
      <c r="G42" s="403"/>
      <c r="H42" s="403"/>
      <c r="I42" s="403"/>
      <c r="J42" s="403"/>
      <c r="K42" s="403"/>
      <c r="L42" s="403"/>
      <c r="M42" s="403"/>
      <c r="N42" s="403"/>
      <c r="O42" s="403"/>
      <c r="P42" s="403"/>
      <c r="Q42" s="403"/>
      <c r="R42" s="403"/>
      <c r="S42" s="403"/>
      <c r="T42" s="403"/>
      <c r="U42" s="403"/>
      <c r="V42" s="403"/>
      <c r="W42" s="403"/>
      <c r="X42" s="403"/>
      <c r="Y42" s="403"/>
      <c r="Z42" s="403"/>
      <c r="AA42" s="480"/>
      <c r="AB42" s="403"/>
      <c r="AC42" s="481"/>
    </row>
    <row r="43" spans="2:37" s="390" customFormat="1" ht="30" customHeight="1" x14ac:dyDescent="0.15">
      <c r="B43" s="728" t="s">
        <v>1711</v>
      </c>
      <c r="C43" s="729"/>
      <c r="D43" s="729"/>
      <c r="E43" s="729"/>
      <c r="F43" s="1047"/>
      <c r="H43" s="513" t="s">
        <v>701</v>
      </c>
      <c r="I43" s="1182" t="s">
        <v>1707</v>
      </c>
      <c r="J43" s="1183"/>
      <c r="K43" s="1183"/>
      <c r="L43" s="1183"/>
      <c r="M43" s="1183"/>
      <c r="N43" s="1183"/>
      <c r="O43" s="1183"/>
      <c r="P43" s="1183"/>
      <c r="Q43" s="1183"/>
      <c r="R43" s="1184"/>
      <c r="S43" s="709"/>
      <c r="T43" s="710"/>
      <c r="U43" s="389" t="s">
        <v>609</v>
      </c>
      <c r="V43" s="396"/>
      <c r="W43" s="396"/>
      <c r="X43" s="396"/>
      <c r="Y43" s="396"/>
      <c r="AA43" s="224" t="s">
        <v>671</v>
      </c>
      <c r="AB43" s="225" t="s">
        <v>672</v>
      </c>
      <c r="AC43" s="226" t="s">
        <v>673</v>
      </c>
      <c r="AK43" s="2"/>
    </row>
    <row r="44" spans="2:37" s="390" customFormat="1" ht="36" customHeight="1" x14ac:dyDescent="0.15">
      <c r="B44" s="728"/>
      <c r="C44" s="729"/>
      <c r="D44" s="729"/>
      <c r="E44" s="729"/>
      <c r="F44" s="1047"/>
      <c r="H44" s="513" t="s">
        <v>702</v>
      </c>
      <c r="I44" s="1182" t="s">
        <v>1075</v>
      </c>
      <c r="J44" s="1183"/>
      <c r="K44" s="1183"/>
      <c r="L44" s="1183"/>
      <c r="M44" s="1183"/>
      <c r="N44" s="1183"/>
      <c r="O44" s="1183"/>
      <c r="P44" s="1183"/>
      <c r="Q44" s="1183"/>
      <c r="R44" s="1184"/>
      <c r="S44" s="709"/>
      <c r="T44" s="710"/>
      <c r="U44" s="389" t="s">
        <v>609</v>
      </c>
      <c r="V44" s="390" t="s">
        <v>703</v>
      </c>
      <c r="W44" s="756" t="s">
        <v>1717</v>
      </c>
      <c r="X44" s="756"/>
      <c r="Y44" s="756"/>
      <c r="Z44" s="409"/>
      <c r="AA44" s="395" t="s">
        <v>11</v>
      </c>
      <c r="AB44" s="396" t="s">
        <v>672</v>
      </c>
      <c r="AC44" s="397" t="s">
        <v>11</v>
      </c>
      <c r="AK44" s="2"/>
    </row>
    <row r="45" spans="2:37" s="390" customFormat="1" ht="7.5" customHeight="1" x14ac:dyDescent="0.15">
      <c r="B45" s="482"/>
      <c r="C45" s="401"/>
      <c r="D45" s="401"/>
      <c r="E45" s="401"/>
      <c r="F45" s="483"/>
      <c r="G45" s="401"/>
      <c r="H45" s="401"/>
      <c r="I45" s="401"/>
      <c r="J45" s="401"/>
      <c r="K45" s="401"/>
      <c r="L45" s="401"/>
      <c r="M45" s="401"/>
      <c r="N45" s="401"/>
      <c r="O45" s="401"/>
      <c r="P45" s="401"/>
      <c r="Q45" s="401"/>
      <c r="R45" s="401"/>
      <c r="S45" s="401"/>
      <c r="T45" s="401"/>
      <c r="U45" s="401"/>
      <c r="V45" s="401"/>
      <c r="W45" s="401"/>
      <c r="X45" s="401"/>
      <c r="Y45" s="401"/>
      <c r="Z45" s="401"/>
      <c r="AA45" s="482"/>
      <c r="AB45" s="401"/>
      <c r="AC45" s="483"/>
    </row>
    <row r="46" spans="2:37" s="390" customFormat="1" x14ac:dyDescent="0.15"/>
    <row r="47" spans="2:37" s="390" customFormat="1" x14ac:dyDescent="0.15">
      <c r="B47" s="390" t="s">
        <v>1718</v>
      </c>
    </row>
    <row r="48" spans="2:37" s="390" customFormat="1" ht="7.5" customHeight="1" x14ac:dyDescent="0.15"/>
    <row r="49" spans="2:29" s="390" customFormat="1" ht="7.5" customHeight="1" x14ac:dyDescent="0.15">
      <c r="B49" s="480"/>
      <c r="C49" s="403"/>
      <c r="D49" s="403"/>
      <c r="E49" s="403"/>
      <c r="F49" s="481"/>
      <c r="G49" s="403"/>
      <c r="H49" s="403"/>
      <c r="I49" s="403"/>
      <c r="J49" s="403"/>
      <c r="K49" s="403"/>
      <c r="L49" s="403"/>
      <c r="M49" s="403"/>
      <c r="N49" s="403"/>
      <c r="O49" s="403"/>
      <c r="P49" s="403"/>
      <c r="Q49" s="403"/>
      <c r="R49" s="403"/>
      <c r="S49" s="403"/>
      <c r="T49" s="403"/>
      <c r="U49" s="403"/>
      <c r="V49" s="403"/>
      <c r="W49" s="403"/>
      <c r="X49" s="403"/>
      <c r="Y49" s="403"/>
      <c r="Z49" s="481"/>
      <c r="AA49" s="480"/>
      <c r="AB49" s="403"/>
      <c r="AC49" s="481"/>
    </row>
    <row r="50" spans="2:29" s="390" customFormat="1" x14ac:dyDescent="0.15">
      <c r="B50" s="479"/>
      <c r="F50" s="411"/>
      <c r="H50" s="401"/>
      <c r="I50" s="401"/>
      <c r="J50" s="401"/>
      <c r="K50" s="401"/>
      <c r="L50" s="401"/>
      <c r="M50" s="401"/>
      <c r="N50" s="401"/>
      <c r="O50" s="401"/>
      <c r="P50" s="401"/>
      <c r="Q50" s="401"/>
      <c r="R50" s="401"/>
      <c r="S50" s="401"/>
      <c r="T50" s="401"/>
      <c r="U50" s="401"/>
      <c r="V50" s="401"/>
      <c r="W50" s="401"/>
      <c r="X50" s="401"/>
      <c r="Y50" s="401"/>
      <c r="Z50" s="483"/>
      <c r="AA50" s="265" t="s">
        <v>671</v>
      </c>
      <c r="AB50" s="266" t="s">
        <v>672</v>
      </c>
      <c r="AC50" s="341" t="s">
        <v>673</v>
      </c>
    </row>
    <row r="51" spans="2:29" ht="36" customHeight="1" x14ac:dyDescent="0.15">
      <c r="B51" s="728" t="s">
        <v>1719</v>
      </c>
      <c r="C51" s="729"/>
      <c r="D51" s="729"/>
      <c r="E51" s="729"/>
      <c r="F51" s="1047"/>
      <c r="G51" s="390"/>
      <c r="H51" s="513" t="s">
        <v>701</v>
      </c>
      <c r="I51" s="1173" t="s">
        <v>1720</v>
      </c>
      <c r="J51" s="780"/>
      <c r="K51" s="780"/>
      <c r="L51" s="780"/>
      <c r="M51" s="780"/>
      <c r="N51" s="780"/>
      <c r="O51" s="780"/>
      <c r="P51" s="780"/>
      <c r="Q51" s="780"/>
      <c r="R51" s="780"/>
      <c r="S51" s="780"/>
      <c r="T51" s="780"/>
      <c r="U51" s="780"/>
      <c r="V51" s="780"/>
      <c r="W51" s="780"/>
      <c r="X51" s="780"/>
      <c r="Y51" s="780"/>
      <c r="Z51" s="781"/>
      <c r="AA51" s="387" t="s">
        <v>11</v>
      </c>
      <c r="AB51" s="388" t="s">
        <v>672</v>
      </c>
      <c r="AC51" s="389" t="s">
        <v>11</v>
      </c>
    </row>
    <row r="52" spans="2:29" ht="36" customHeight="1" x14ac:dyDescent="0.15">
      <c r="B52" s="728"/>
      <c r="C52" s="729"/>
      <c r="D52" s="729"/>
      <c r="E52" s="729"/>
      <c r="F52" s="1047"/>
      <c r="G52" s="390"/>
      <c r="H52" s="513" t="s">
        <v>702</v>
      </c>
      <c r="I52" s="1173" t="s">
        <v>1721</v>
      </c>
      <c r="J52" s="780"/>
      <c r="K52" s="780"/>
      <c r="L52" s="780"/>
      <c r="M52" s="780"/>
      <c r="N52" s="780"/>
      <c r="O52" s="780"/>
      <c r="P52" s="780"/>
      <c r="Q52" s="780"/>
      <c r="R52" s="780"/>
      <c r="S52" s="780"/>
      <c r="T52" s="780"/>
      <c r="U52" s="780"/>
      <c r="V52" s="780"/>
      <c r="W52" s="780"/>
      <c r="X52" s="780"/>
      <c r="Y52" s="780"/>
      <c r="Z52" s="781"/>
      <c r="AA52" s="387" t="s">
        <v>11</v>
      </c>
      <c r="AB52" s="388" t="s">
        <v>672</v>
      </c>
      <c r="AC52" s="389" t="s">
        <v>11</v>
      </c>
    </row>
    <row r="53" spans="2:29" s="440" customFormat="1" ht="7.5" customHeight="1" x14ac:dyDescent="0.15">
      <c r="B53" s="482"/>
      <c r="C53" s="401"/>
      <c r="D53" s="401"/>
      <c r="E53" s="401"/>
      <c r="F53" s="483"/>
      <c r="G53" s="401"/>
      <c r="H53" s="401"/>
      <c r="I53" s="401"/>
      <c r="J53" s="401"/>
      <c r="K53" s="401"/>
      <c r="L53" s="401"/>
      <c r="M53" s="401"/>
      <c r="N53" s="401"/>
      <c r="O53" s="401"/>
      <c r="P53" s="401"/>
      <c r="Q53" s="401"/>
      <c r="R53" s="401"/>
      <c r="S53" s="401"/>
      <c r="T53" s="401"/>
      <c r="U53" s="401"/>
      <c r="V53" s="401"/>
      <c r="W53" s="401"/>
      <c r="X53" s="401"/>
      <c r="Y53" s="401"/>
      <c r="Z53" s="474"/>
      <c r="AA53" s="482"/>
      <c r="AB53" s="401"/>
      <c r="AC53" s="483"/>
    </row>
    <row r="54" spans="2:29" s="440" customFormat="1" x14ac:dyDescent="0.15">
      <c r="B54" s="48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40" customFormat="1" x14ac:dyDescent="0.15">
      <c r="B55" s="4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6" t="s">
        <v>382</v>
      </c>
      <c r="AA3" s="707"/>
      <c r="AB3" s="707"/>
      <c r="AC3" s="707"/>
      <c r="AD3" s="708"/>
      <c r="AE3" s="709"/>
      <c r="AF3" s="710"/>
      <c r="AG3" s="710"/>
      <c r="AH3" s="710"/>
      <c r="AI3" s="710"/>
      <c r="AJ3" s="710"/>
      <c r="AK3" s="710"/>
      <c r="AL3" s="711"/>
      <c r="AM3" s="20"/>
      <c r="AN3" s="1"/>
    </row>
    <row r="4" spans="2:40" s="2" customFormat="1" x14ac:dyDescent="0.15">
      <c r="AN4" s="21"/>
    </row>
    <row r="5" spans="2:40" s="2" customFormat="1" x14ac:dyDescent="0.15">
      <c r="B5" s="712" t="s">
        <v>435</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row>
    <row r="6" spans="2:40" s="2" customFormat="1" ht="13.5" customHeight="1" x14ac:dyDescent="0.15">
      <c r="AC6" s="1"/>
      <c r="AD6" s="45"/>
      <c r="AE6" s="45" t="s">
        <v>1724</v>
      </c>
      <c r="AH6" s="2" t="s">
        <v>384</v>
      </c>
      <c r="AJ6" s="2" t="s">
        <v>1078</v>
      </c>
      <c r="AL6" s="2" t="s">
        <v>495</v>
      </c>
    </row>
    <row r="7" spans="2:40" s="2" customFormat="1" x14ac:dyDescent="0.15">
      <c r="B7" s="712" t="s">
        <v>1725</v>
      </c>
      <c r="C7" s="712"/>
      <c r="D7" s="712"/>
      <c r="E7" s="712"/>
      <c r="F7" s="712"/>
      <c r="G7" s="712"/>
      <c r="H7" s="712"/>
      <c r="I7" s="712"/>
      <c r="J7" s="712"/>
      <c r="K7" s="12"/>
      <c r="L7" s="12"/>
      <c r="M7" s="12"/>
      <c r="N7" s="12"/>
      <c r="O7" s="12"/>
      <c r="P7" s="12"/>
      <c r="Q7" s="12"/>
      <c r="R7" s="12"/>
      <c r="S7" s="12"/>
      <c r="T7" s="12"/>
    </row>
    <row r="8" spans="2:40" s="2" customFormat="1" x14ac:dyDescent="0.15">
      <c r="AC8" s="1" t="s">
        <v>436</v>
      </c>
    </row>
    <row r="9" spans="2:40" s="2" customFormat="1" x14ac:dyDescent="0.15">
      <c r="C9" s="1" t="s">
        <v>437</v>
      </c>
      <c r="D9" s="1"/>
    </row>
    <row r="10" spans="2:40" s="2" customFormat="1" ht="6.75" customHeight="1" x14ac:dyDescent="0.15">
      <c r="C10" s="1"/>
      <c r="D10" s="1"/>
    </row>
    <row r="11" spans="2:40" s="2" customFormat="1" ht="14.25" customHeight="1" x14ac:dyDescent="0.15">
      <c r="B11" s="714" t="s">
        <v>389</v>
      </c>
      <c r="C11" s="717" t="s">
        <v>390</v>
      </c>
      <c r="D11" s="718"/>
      <c r="E11" s="718"/>
      <c r="F11" s="718"/>
      <c r="G11" s="718"/>
      <c r="H11" s="718"/>
      <c r="I11" s="718"/>
      <c r="J11" s="718"/>
      <c r="K11" s="7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5"/>
      <c r="C12" s="728" t="s">
        <v>391</v>
      </c>
      <c r="D12" s="729"/>
      <c r="E12" s="729"/>
      <c r="F12" s="729"/>
      <c r="G12" s="729"/>
      <c r="H12" s="729"/>
      <c r="I12" s="729"/>
      <c r="J12" s="729"/>
      <c r="K12" s="7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5"/>
      <c r="C13" s="717" t="s">
        <v>1722</v>
      </c>
      <c r="D13" s="718"/>
      <c r="E13" s="718"/>
      <c r="F13" s="718"/>
      <c r="G13" s="718"/>
      <c r="H13" s="718"/>
      <c r="I13" s="718"/>
      <c r="J13" s="718"/>
      <c r="K13" s="1046"/>
      <c r="L13" s="1293" t="s">
        <v>1726</v>
      </c>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4"/>
      <c r="AL13" s="1295"/>
    </row>
    <row r="14" spans="2:40" s="2" customFormat="1" x14ac:dyDescent="0.15">
      <c r="B14" s="715"/>
      <c r="C14" s="728"/>
      <c r="D14" s="729"/>
      <c r="E14" s="729"/>
      <c r="F14" s="729"/>
      <c r="G14" s="729"/>
      <c r="H14" s="729"/>
      <c r="I14" s="729"/>
      <c r="J14" s="729"/>
      <c r="K14" s="1047"/>
      <c r="L14" s="1296" t="s">
        <v>1727</v>
      </c>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8"/>
    </row>
    <row r="15" spans="2:40" s="2" customFormat="1" x14ac:dyDescent="0.15">
      <c r="B15" s="715"/>
      <c r="C15" s="723"/>
      <c r="D15" s="724"/>
      <c r="E15" s="724"/>
      <c r="F15" s="724"/>
      <c r="G15" s="724"/>
      <c r="H15" s="724"/>
      <c r="I15" s="724"/>
      <c r="J15" s="724"/>
      <c r="K15" s="1048"/>
      <c r="L15" s="1309" t="s">
        <v>398</v>
      </c>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c r="AL15" s="1302"/>
    </row>
    <row r="16" spans="2:40" s="2" customFormat="1" ht="14.25" customHeight="1" x14ac:dyDescent="0.15">
      <c r="B16" s="715"/>
      <c r="C16" s="733" t="s">
        <v>399</v>
      </c>
      <c r="D16" s="734"/>
      <c r="E16" s="734"/>
      <c r="F16" s="734"/>
      <c r="G16" s="734"/>
      <c r="H16" s="734"/>
      <c r="I16" s="734"/>
      <c r="J16" s="734"/>
      <c r="K16" s="821"/>
      <c r="L16" s="706" t="s">
        <v>400</v>
      </c>
      <c r="M16" s="707"/>
      <c r="N16" s="707"/>
      <c r="O16" s="707"/>
      <c r="P16" s="708"/>
      <c r="Q16" s="24"/>
      <c r="R16" s="25"/>
      <c r="S16" s="25"/>
      <c r="T16" s="25"/>
      <c r="U16" s="25"/>
      <c r="V16" s="25"/>
      <c r="W16" s="25"/>
      <c r="X16" s="25"/>
      <c r="Y16" s="26"/>
      <c r="Z16" s="735" t="s">
        <v>401</v>
      </c>
      <c r="AA16" s="730"/>
      <c r="AB16" s="730"/>
      <c r="AC16" s="730"/>
      <c r="AD16" s="736"/>
      <c r="AE16" s="28"/>
      <c r="AF16" s="32"/>
      <c r="AG16" s="22"/>
      <c r="AH16" s="22"/>
      <c r="AI16" s="22"/>
      <c r="AJ16" s="1294"/>
      <c r="AK16" s="1294"/>
      <c r="AL16" s="1295"/>
    </row>
    <row r="17" spans="2:40" ht="14.25" customHeight="1" x14ac:dyDescent="0.15">
      <c r="B17" s="715"/>
      <c r="C17" s="739" t="s">
        <v>439</v>
      </c>
      <c r="D17" s="740"/>
      <c r="E17" s="740"/>
      <c r="F17" s="740"/>
      <c r="G17" s="740"/>
      <c r="H17" s="740"/>
      <c r="I17" s="740"/>
      <c r="J17" s="740"/>
      <c r="K17" s="1307"/>
      <c r="L17" s="27"/>
      <c r="M17" s="27"/>
      <c r="N17" s="27"/>
      <c r="O17" s="27"/>
      <c r="P17" s="27"/>
      <c r="Q17" s="27"/>
      <c r="R17" s="27"/>
      <c r="S17" s="27"/>
      <c r="U17" s="706" t="s">
        <v>402</v>
      </c>
      <c r="V17" s="707"/>
      <c r="W17" s="707"/>
      <c r="X17" s="707"/>
      <c r="Y17" s="708"/>
      <c r="Z17" s="18"/>
      <c r="AA17" s="19"/>
      <c r="AB17" s="19"/>
      <c r="AC17" s="19"/>
      <c r="AD17" s="19"/>
      <c r="AE17" s="1308"/>
      <c r="AF17" s="1308"/>
      <c r="AG17" s="1308"/>
      <c r="AH17" s="1308"/>
      <c r="AI17" s="1308"/>
      <c r="AJ17" s="1308"/>
      <c r="AK17" s="1308"/>
      <c r="AL17" s="17"/>
      <c r="AN17" s="3"/>
    </row>
    <row r="18" spans="2:40" ht="14.25" customHeight="1" x14ac:dyDescent="0.15">
      <c r="B18" s="715"/>
      <c r="C18" s="804" t="s">
        <v>440</v>
      </c>
      <c r="D18" s="804"/>
      <c r="E18" s="804"/>
      <c r="F18" s="804"/>
      <c r="G18" s="804"/>
      <c r="H18" s="1310"/>
      <c r="I18" s="1310"/>
      <c r="J18" s="1310"/>
      <c r="K18" s="1311"/>
      <c r="L18" s="706" t="s">
        <v>403</v>
      </c>
      <c r="M18" s="707"/>
      <c r="N18" s="707"/>
      <c r="O18" s="707"/>
      <c r="P18" s="708"/>
      <c r="Q18" s="29"/>
      <c r="R18" s="30"/>
      <c r="S18" s="30"/>
      <c r="T18" s="30"/>
      <c r="U18" s="30"/>
      <c r="V18" s="30"/>
      <c r="W18" s="30"/>
      <c r="X18" s="30"/>
      <c r="Y18" s="31"/>
      <c r="Z18" s="742" t="s">
        <v>404</v>
      </c>
      <c r="AA18" s="742"/>
      <c r="AB18" s="742"/>
      <c r="AC18" s="742"/>
      <c r="AD18" s="743"/>
      <c r="AE18" s="15"/>
      <c r="AF18" s="16"/>
      <c r="AG18" s="16"/>
      <c r="AH18" s="16"/>
      <c r="AI18" s="16"/>
      <c r="AJ18" s="16"/>
      <c r="AK18" s="16"/>
      <c r="AL18" s="17"/>
      <c r="AN18" s="3"/>
    </row>
    <row r="19" spans="2:40" ht="13.5" customHeight="1" x14ac:dyDescent="0.15">
      <c r="B19" s="715"/>
      <c r="C19" s="1042" t="s">
        <v>405</v>
      </c>
      <c r="D19" s="1042"/>
      <c r="E19" s="1042"/>
      <c r="F19" s="1042"/>
      <c r="G19" s="1042"/>
      <c r="H19" s="1303"/>
      <c r="I19" s="1303"/>
      <c r="J19" s="1303"/>
      <c r="K19" s="1303"/>
      <c r="L19" s="1293" t="s">
        <v>1726</v>
      </c>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c r="AK19" s="1294"/>
      <c r="AL19" s="1295"/>
      <c r="AN19" s="3"/>
    </row>
    <row r="20" spans="2:40" ht="14.25" customHeight="1" x14ac:dyDescent="0.15">
      <c r="B20" s="715"/>
      <c r="C20" s="1042"/>
      <c r="D20" s="1042"/>
      <c r="E20" s="1042"/>
      <c r="F20" s="1042"/>
      <c r="G20" s="1042"/>
      <c r="H20" s="1303"/>
      <c r="I20" s="1303"/>
      <c r="J20" s="1303"/>
      <c r="K20" s="1303"/>
      <c r="L20" s="1296" t="s">
        <v>1727</v>
      </c>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c r="AL20" s="1298"/>
      <c r="AN20" s="3"/>
    </row>
    <row r="21" spans="2:40" x14ac:dyDescent="0.15">
      <c r="B21" s="716"/>
      <c r="C21" s="1188"/>
      <c r="D21" s="1188"/>
      <c r="E21" s="1188"/>
      <c r="F21" s="1188"/>
      <c r="G21" s="1188"/>
      <c r="H21" s="1304"/>
      <c r="I21" s="1304"/>
      <c r="J21" s="1304"/>
      <c r="K21" s="1304"/>
      <c r="L21" s="1299"/>
      <c r="M21" s="1300"/>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5"/>
      <c r="AN21" s="3"/>
    </row>
    <row r="22" spans="2:40" ht="13.5" customHeight="1" x14ac:dyDescent="0.15">
      <c r="B22" s="749" t="s">
        <v>441</v>
      </c>
      <c r="C22" s="717" t="s">
        <v>442</v>
      </c>
      <c r="D22" s="718"/>
      <c r="E22" s="718"/>
      <c r="F22" s="718"/>
      <c r="G22" s="718"/>
      <c r="H22" s="718"/>
      <c r="I22" s="718"/>
      <c r="J22" s="718"/>
      <c r="K22" s="1046"/>
      <c r="L22" s="1293" t="s">
        <v>1726</v>
      </c>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c r="AK22" s="1294"/>
      <c r="AL22" s="1295"/>
      <c r="AN22" s="3"/>
    </row>
    <row r="23" spans="2:40" ht="14.25" customHeight="1" x14ac:dyDescent="0.15">
      <c r="B23" s="750"/>
      <c r="C23" s="728"/>
      <c r="D23" s="729"/>
      <c r="E23" s="729"/>
      <c r="F23" s="729"/>
      <c r="G23" s="729"/>
      <c r="H23" s="729"/>
      <c r="I23" s="729"/>
      <c r="J23" s="729"/>
      <c r="K23" s="1047"/>
      <c r="L23" s="1296" t="s">
        <v>1727</v>
      </c>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8"/>
      <c r="AN23" s="3"/>
    </row>
    <row r="24" spans="2:40" x14ac:dyDescent="0.15">
      <c r="B24" s="750"/>
      <c r="C24" s="723"/>
      <c r="D24" s="724"/>
      <c r="E24" s="724"/>
      <c r="F24" s="724"/>
      <c r="G24" s="724"/>
      <c r="H24" s="724"/>
      <c r="I24" s="724"/>
      <c r="J24" s="724"/>
      <c r="K24" s="1048"/>
      <c r="L24" s="1299"/>
      <c r="M24" s="1300"/>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c r="AL24" s="1305"/>
      <c r="AN24" s="3"/>
    </row>
    <row r="25" spans="2:40" ht="14.25" customHeight="1" x14ac:dyDescent="0.15">
      <c r="B25" s="750"/>
      <c r="C25" s="1042" t="s">
        <v>399</v>
      </c>
      <c r="D25" s="1042"/>
      <c r="E25" s="1042"/>
      <c r="F25" s="1042"/>
      <c r="G25" s="1042"/>
      <c r="H25" s="1042"/>
      <c r="I25" s="1042"/>
      <c r="J25" s="1042"/>
      <c r="K25" s="1042"/>
      <c r="L25" s="706" t="s">
        <v>400</v>
      </c>
      <c r="M25" s="707"/>
      <c r="N25" s="707"/>
      <c r="O25" s="707"/>
      <c r="P25" s="708"/>
      <c r="Q25" s="24"/>
      <c r="R25" s="25"/>
      <c r="S25" s="25"/>
      <c r="T25" s="25"/>
      <c r="U25" s="25"/>
      <c r="V25" s="25"/>
      <c r="W25" s="25"/>
      <c r="X25" s="25"/>
      <c r="Y25" s="26"/>
      <c r="Z25" s="735" t="s">
        <v>401</v>
      </c>
      <c r="AA25" s="730"/>
      <c r="AB25" s="730"/>
      <c r="AC25" s="730"/>
      <c r="AD25" s="736"/>
      <c r="AE25" s="28"/>
      <c r="AF25" s="32"/>
      <c r="AG25" s="22"/>
      <c r="AH25" s="22"/>
      <c r="AI25" s="22"/>
      <c r="AJ25" s="1294"/>
      <c r="AK25" s="1294"/>
      <c r="AL25" s="1295"/>
      <c r="AN25" s="3"/>
    </row>
    <row r="26" spans="2:40" ht="13.5" customHeight="1" x14ac:dyDescent="0.15">
      <c r="B26" s="750"/>
      <c r="C26" s="1306" t="s">
        <v>443</v>
      </c>
      <c r="D26" s="1306"/>
      <c r="E26" s="1306"/>
      <c r="F26" s="1306"/>
      <c r="G26" s="1306"/>
      <c r="H26" s="1306"/>
      <c r="I26" s="1306"/>
      <c r="J26" s="1306"/>
      <c r="K26" s="1306"/>
      <c r="L26" s="1293" t="s">
        <v>1726</v>
      </c>
      <c r="M26" s="1294"/>
      <c r="N26" s="1294"/>
      <c r="O26" s="1294"/>
      <c r="P26" s="1294"/>
      <c r="Q26" s="1294"/>
      <c r="R26" s="1294"/>
      <c r="S26" s="1294"/>
      <c r="T26" s="1294"/>
      <c r="U26" s="1294"/>
      <c r="V26" s="1294"/>
      <c r="W26" s="1294"/>
      <c r="X26" s="1294"/>
      <c r="Y26" s="1294"/>
      <c r="Z26" s="1294"/>
      <c r="AA26" s="1294"/>
      <c r="AB26" s="1294"/>
      <c r="AC26" s="1294"/>
      <c r="AD26" s="1294"/>
      <c r="AE26" s="1294"/>
      <c r="AF26" s="1294"/>
      <c r="AG26" s="1294"/>
      <c r="AH26" s="1294"/>
      <c r="AI26" s="1294"/>
      <c r="AJ26" s="1294"/>
      <c r="AK26" s="1294"/>
      <c r="AL26" s="1295"/>
      <c r="AN26" s="3"/>
    </row>
    <row r="27" spans="2:40" ht="14.25" customHeight="1" x14ac:dyDescent="0.15">
      <c r="B27" s="750"/>
      <c r="C27" s="1306"/>
      <c r="D27" s="1306"/>
      <c r="E27" s="1306"/>
      <c r="F27" s="1306"/>
      <c r="G27" s="1306"/>
      <c r="H27" s="1306"/>
      <c r="I27" s="1306"/>
      <c r="J27" s="1306"/>
      <c r="K27" s="1306"/>
      <c r="L27" s="1296" t="s">
        <v>1727</v>
      </c>
      <c r="M27" s="1297"/>
      <c r="N27" s="1297"/>
      <c r="O27" s="1297"/>
      <c r="P27" s="1297"/>
      <c r="Q27" s="1297"/>
      <c r="R27" s="1297"/>
      <c r="S27" s="1297"/>
      <c r="T27" s="1297"/>
      <c r="U27" s="1297"/>
      <c r="V27" s="1297"/>
      <c r="W27" s="1297"/>
      <c r="X27" s="1297"/>
      <c r="Y27" s="1297"/>
      <c r="Z27" s="1297"/>
      <c r="AA27" s="1297"/>
      <c r="AB27" s="1297"/>
      <c r="AC27" s="1297"/>
      <c r="AD27" s="1297"/>
      <c r="AE27" s="1297"/>
      <c r="AF27" s="1297"/>
      <c r="AG27" s="1297"/>
      <c r="AH27" s="1297"/>
      <c r="AI27" s="1297"/>
      <c r="AJ27" s="1297"/>
      <c r="AK27" s="1297"/>
      <c r="AL27" s="1298"/>
      <c r="AN27" s="3"/>
    </row>
    <row r="28" spans="2:40" x14ac:dyDescent="0.15">
      <c r="B28" s="750"/>
      <c r="C28" s="1306"/>
      <c r="D28" s="1306"/>
      <c r="E28" s="1306"/>
      <c r="F28" s="1306"/>
      <c r="G28" s="1306"/>
      <c r="H28" s="1306"/>
      <c r="I28" s="1306"/>
      <c r="J28" s="1306"/>
      <c r="K28" s="1306"/>
      <c r="L28" s="1299"/>
      <c r="M28" s="1300"/>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c r="AL28" s="1305"/>
      <c r="AN28" s="3"/>
    </row>
    <row r="29" spans="2:40" ht="14.25" customHeight="1" x14ac:dyDescent="0.15">
      <c r="B29" s="750"/>
      <c r="C29" s="1042" t="s">
        <v>399</v>
      </c>
      <c r="D29" s="1042"/>
      <c r="E29" s="1042"/>
      <c r="F29" s="1042"/>
      <c r="G29" s="1042"/>
      <c r="H29" s="1042"/>
      <c r="I29" s="1042"/>
      <c r="J29" s="1042"/>
      <c r="K29" s="1042"/>
      <c r="L29" s="706" t="s">
        <v>400</v>
      </c>
      <c r="M29" s="707"/>
      <c r="N29" s="707"/>
      <c r="O29" s="707"/>
      <c r="P29" s="708"/>
      <c r="Q29" s="28"/>
      <c r="R29" s="32"/>
      <c r="S29" s="32"/>
      <c r="T29" s="32"/>
      <c r="U29" s="32"/>
      <c r="V29" s="32"/>
      <c r="W29" s="32"/>
      <c r="X29" s="32"/>
      <c r="Y29" s="33"/>
      <c r="Z29" s="735" t="s">
        <v>401</v>
      </c>
      <c r="AA29" s="730"/>
      <c r="AB29" s="730"/>
      <c r="AC29" s="730"/>
      <c r="AD29" s="736"/>
      <c r="AE29" s="28"/>
      <c r="AF29" s="32"/>
      <c r="AG29" s="22"/>
      <c r="AH29" s="22"/>
      <c r="AI29" s="22"/>
      <c r="AJ29" s="1294"/>
      <c r="AK29" s="1294"/>
      <c r="AL29" s="1295"/>
      <c r="AN29" s="3"/>
    </row>
    <row r="30" spans="2:40" ht="14.25" customHeight="1" x14ac:dyDescent="0.15">
      <c r="B30" s="750"/>
      <c r="C30" s="1042" t="s">
        <v>408</v>
      </c>
      <c r="D30" s="1042"/>
      <c r="E30" s="1042"/>
      <c r="F30" s="1042"/>
      <c r="G30" s="1042"/>
      <c r="H30" s="1042"/>
      <c r="I30" s="1042"/>
      <c r="J30" s="1042"/>
      <c r="K30" s="104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2"/>
      <c r="AN30" s="3"/>
    </row>
    <row r="31" spans="2:40" ht="13.5" customHeight="1" x14ac:dyDescent="0.15">
      <c r="B31" s="750"/>
      <c r="C31" s="1042" t="s">
        <v>409</v>
      </c>
      <c r="D31" s="1042"/>
      <c r="E31" s="1042"/>
      <c r="F31" s="1042"/>
      <c r="G31" s="1042"/>
      <c r="H31" s="1042"/>
      <c r="I31" s="1042"/>
      <c r="J31" s="1042"/>
      <c r="K31" s="1042"/>
      <c r="L31" s="1293" t="s">
        <v>1726</v>
      </c>
      <c r="M31" s="1294"/>
      <c r="N31" s="1294"/>
      <c r="O31" s="1294"/>
      <c r="P31" s="1294"/>
      <c r="Q31" s="1294"/>
      <c r="R31" s="1294"/>
      <c r="S31" s="1294"/>
      <c r="T31" s="1294"/>
      <c r="U31" s="1294"/>
      <c r="V31" s="1294"/>
      <c r="W31" s="1294"/>
      <c r="X31" s="1294"/>
      <c r="Y31" s="1294"/>
      <c r="Z31" s="1294"/>
      <c r="AA31" s="1294"/>
      <c r="AB31" s="1294"/>
      <c r="AC31" s="1294"/>
      <c r="AD31" s="1294"/>
      <c r="AE31" s="1294"/>
      <c r="AF31" s="1294"/>
      <c r="AG31" s="1294"/>
      <c r="AH31" s="1294"/>
      <c r="AI31" s="1294"/>
      <c r="AJ31" s="1294"/>
      <c r="AK31" s="1294"/>
      <c r="AL31" s="1295"/>
      <c r="AN31" s="3"/>
    </row>
    <row r="32" spans="2:40" ht="14.25" customHeight="1" x14ac:dyDescent="0.15">
      <c r="B32" s="750"/>
      <c r="C32" s="1042"/>
      <c r="D32" s="1042"/>
      <c r="E32" s="1042"/>
      <c r="F32" s="1042"/>
      <c r="G32" s="1042"/>
      <c r="H32" s="1042"/>
      <c r="I32" s="1042"/>
      <c r="J32" s="1042"/>
      <c r="K32" s="1042"/>
      <c r="L32" s="1296" t="s">
        <v>1727</v>
      </c>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298"/>
      <c r="AN32" s="3"/>
    </row>
    <row r="33" spans="2:40" x14ac:dyDescent="0.15">
      <c r="B33" s="751"/>
      <c r="C33" s="1042"/>
      <c r="D33" s="1042"/>
      <c r="E33" s="1042"/>
      <c r="F33" s="1042"/>
      <c r="G33" s="1042"/>
      <c r="H33" s="1042"/>
      <c r="I33" s="1042"/>
      <c r="J33" s="1042"/>
      <c r="K33" s="1042"/>
      <c r="L33" s="1299"/>
      <c r="M33" s="1300"/>
      <c r="N33" s="1301"/>
      <c r="O33" s="1301"/>
      <c r="P33" s="1301"/>
      <c r="Q33" s="1301"/>
      <c r="R33" s="1301"/>
      <c r="S33" s="1301"/>
      <c r="T33" s="1301"/>
      <c r="U33" s="1301"/>
      <c r="V33" s="1301"/>
      <c r="W33" s="1301"/>
      <c r="X33" s="1301"/>
      <c r="Y33" s="1301"/>
      <c r="Z33" s="1301"/>
      <c r="AA33" s="1301"/>
      <c r="AB33" s="1301"/>
      <c r="AC33" s="1300"/>
      <c r="AD33" s="1300"/>
      <c r="AE33" s="1300"/>
      <c r="AF33" s="1300"/>
      <c r="AG33" s="1300"/>
      <c r="AH33" s="1301"/>
      <c r="AI33" s="1301"/>
      <c r="AJ33" s="1301"/>
      <c r="AK33" s="1301"/>
      <c r="AL33" s="1302"/>
      <c r="AN33" s="3"/>
    </row>
    <row r="34" spans="2:40" ht="13.5" customHeight="1" x14ac:dyDescent="0.15">
      <c r="B34" s="749" t="s">
        <v>444</v>
      </c>
      <c r="C34" s="762" t="s">
        <v>410</v>
      </c>
      <c r="D34" s="807"/>
      <c r="E34" s="807"/>
      <c r="F34" s="807"/>
      <c r="G34" s="807"/>
      <c r="H34" s="807"/>
      <c r="I34" s="807"/>
      <c r="J34" s="807"/>
      <c r="K34" s="807"/>
      <c r="L34" s="807"/>
      <c r="M34" s="1286" t="s">
        <v>411</v>
      </c>
      <c r="N34" s="1272"/>
      <c r="O34" s="53" t="s">
        <v>445</v>
      </c>
      <c r="P34" s="49"/>
      <c r="Q34" s="50"/>
      <c r="R34" s="889" t="s">
        <v>412</v>
      </c>
      <c r="S34" s="890"/>
      <c r="T34" s="890"/>
      <c r="U34" s="890"/>
      <c r="V34" s="890"/>
      <c r="W34" s="890"/>
      <c r="X34" s="891"/>
      <c r="Y34" s="1287" t="s">
        <v>413</v>
      </c>
      <c r="Z34" s="1288"/>
      <c r="AA34" s="1288"/>
      <c r="AB34" s="1289"/>
      <c r="AC34" s="1290" t="s">
        <v>414</v>
      </c>
      <c r="AD34" s="773"/>
      <c r="AE34" s="773"/>
      <c r="AF34" s="773"/>
      <c r="AG34" s="1291"/>
      <c r="AH34" s="787" t="s">
        <v>446</v>
      </c>
      <c r="AI34" s="788"/>
      <c r="AJ34" s="788"/>
      <c r="AK34" s="788"/>
      <c r="AL34" s="789"/>
      <c r="AN34" s="3"/>
    </row>
    <row r="35" spans="2:40" ht="14.25" customHeight="1" x14ac:dyDescent="0.15">
      <c r="B35" s="750"/>
      <c r="C35" s="808"/>
      <c r="D35" s="763"/>
      <c r="E35" s="763"/>
      <c r="F35" s="763"/>
      <c r="G35" s="763"/>
      <c r="H35" s="763"/>
      <c r="I35" s="763"/>
      <c r="J35" s="763"/>
      <c r="K35" s="763"/>
      <c r="L35" s="763"/>
      <c r="M35" s="765"/>
      <c r="N35" s="766"/>
      <c r="O35" s="54" t="s">
        <v>447</v>
      </c>
      <c r="P35" s="51"/>
      <c r="Q35" s="52"/>
      <c r="R35" s="767"/>
      <c r="S35" s="768"/>
      <c r="T35" s="768"/>
      <c r="U35" s="768"/>
      <c r="V35" s="768"/>
      <c r="W35" s="768"/>
      <c r="X35" s="769"/>
      <c r="Y35" s="55" t="s">
        <v>415</v>
      </c>
      <c r="Z35" s="14"/>
      <c r="AA35" s="14"/>
      <c r="AB35" s="14"/>
      <c r="AC35" s="1279" t="s">
        <v>416</v>
      </c>
      <c r="AD35" s="1280"/>
      <c r="AE35" s="1280"/>
      <c r="AF35" s="1280"/>
      <c r="AG35" s="1281"/>
      <c r="AH35" s="790" t="s">
        <v>448</v>
      </c>
      <c r="AI35" s="791"/>
      <c r="AJ35" s="791"/>
      <c r="AK35" s="791"/>
      <c r="AL35" s="792"/>
      <c r="AN35" s="3"/>
    </row>
    <row r="36" spans="2:40" ht="14.25" customHeight="1" x14ac:dyDescent="0.15">
      <c r="B36" s="750"/>
      <c r="C36" s="715"/>
      <c r="D36" s="68"/>
      <c r="E36" s="777" t="s">
        <v>30</v>
      </c>
      <c r="F36" s="777"/>
      <c r="G36" s="777"/>
      <c r="H36" s="777"/>
      <c r="I36" s="777"/>
      <c r="J36" s="777"/>
      <c r="K36" s="777"/>
      <c r="L36" s="1282"/>
      <c r="M36" s="37"/>
      <c r="N36" s="36"/>
      <c r="O36" s="18"/>
      <c r="P36" s="19"/>
      <c r="Q36" s="36"/>
      <c r="R36" s="11" t="s">
        <v>1728</v>
      </c>
      <c r="S36" s="5"/>
      <c r="T36" s="5"/>
      <c r="U36" s="5"/>
      <c r="V36" s="5"/>
      <c r="W36" s="5"/>
      <c r="X36" s="5"/>
      <c r="Y36" s="9"/>
      <c r="Z36" s="30"/>
      <c r="AA36" s="30"/>
      <c r="AB36" s="30"/>
      <c r="AC36" s="15"/>
      <c r="AD36" s="16"/>
      <c r="AE36" s="16"/>
      <c r="AF36" s="16"/>
      <c r="AG36" s="17"/>
      <c r="AH36" s="15"/>
      <c r="AI36" s="16"/>
      <c r="AJ36" s="16"/>
      <c r="AK36" s="16"/>
      <c r="AL36" s="17" t="s">
        <v>707</v>
      </c>
      <c r="AN36" s="3"/>
    </row>
    <row r="37" spans="2:40" ht="14.25" customHeight="1" x14ac:dyDescent="0.15">
      <c r="B37" s="750"/>
      <c r="C37" s="715"/>
      <c r="D37" s="68"/>
      <c r="E37" s="777" t="s">
        <v>420</v>
      </c>
      <c r="F37" s="778"/>
      <c r="G37" s="778"/>
      <c r="H37" s="778"/>
      <c r="I37" s="778"/>
      <c r="J37" s="778"/>
      <c r="K37" s="778"/>
      <c r="L37" s="1276"/>
      <c r="M37" s="37"/>
      <c r="N37" s="36"/>
      <c r="O37" s="18"/>
      <c r="P37" s="19"/>
      <c r="Q37" s="36"/>
      <c r="R37" s="11" t="s">
        <v>1728</v>
      </c>
      <c r="S37" s="5"/>
      <c r="T37" s="5"/>
      <c r="U37" s="5"/>
      <c r="V37" s="5"/>
      <c r="W37" s="5"/>
      <c r="X37" s="5"/>
      <c r="Y37" s="9"/>
      <c r="Z37" s="30"/>
      <c r="AA37" s="30"/>
      <c r="AB37" s="30"/>
      <c r="AC37" s="15"/>
      <c r="AD37" s="16"/>
      <c r="AE37" s="16"/>
      <c r="AF37" s="16"/>
      <c r="AG37" s="17"/>
      <c r="AH37" s="15"/>
      <c r="AI37" s="16"/>
      <c r="AJ37" s="16"/>
      <c r="AK37" s="16"/>
      <c r="AL37" s="17" t="s">
        <v>707</v>
      </c>
      <c r="AN37" s="3"/>
    </row>
    <row r="38" spans="2:40" ht="14.25" customHeight="1" x14ac:dyDescent="0.15">
      <c r="B38" s="750"/>
      <c r="C38" s="715"/>
      <c r="D38" s="68"/>
      <c r="E38" s="777" t="s">
        <v>76</v>
      </c>
      <c r="F38" s="778"/>
      <c r="G38" s="778"/>
      <c r="H38" s="778"/>
      <c r="I38" s="778"/>
      <c r="J38" s="778"/>
      <c r="K38" s="778"/>
      <c r="L38" s="1276"/>
      <c r="M38" s="37"/>
      <c r="N38" s="36"/>
      <c r="O38" s="18"/>
      <c r="P38" s="19"/>
      <c r="Q38" s="36"/>
      <c r="R38" s="11" t="s">
        <v>1728</v>
      </c>
      <c r="S38" s="5"/>
      <c r="T38" s="5"/>
      <c r="U38" s="5"/>
      <c r="V38" s="5"/>
      <c r="W38" s="5"/>
      <c r="X38" s="5"/>
      <c r="Y38" s="9"/>
      <c r="Z38" s="30"/>
      <c r="AA38" s="30"/>
      <c r="AB38" s="30"/>
      <c r="AC38" s="15"/>
      <c r="AD38" s="16"/>
      <c r="AE38" s="16"/>
      <c r="AF38" s="16"/>
      <c r="AG38" s="17"/>
      <c r="AH38" s="15"/>
      <c r="AI38" s="16"/>
      <c r="AJ38" s="16"/>
      <c r="AK38" s="16"/>
      <c r="AL38" s="17" t="s">
        <v>707</v>
      </c>
      <c r="AN38" s="3"/>
    </row>
    <row r="39" spans="2:40" ht="14.25" customHeight="1" x14ac:dyDescent="0.15">
      <c r="B39" s="750"/>
      <c r="C39" s="715"/>
      <c r="D39" s="68"/>
      <c r="E39" s="777" t="s">
        <v>421</v>
      </c>
      <c r="F39" s="778"/>
      <c r="G39" s="778"/>
      <c r="H39" s="778"/>
      <c r="I39" s="778"/>
      <c r="J39" s="778"/>
      <c r="K39" s="778"/>
      <c r="L39" s="1276"/>
      <c r="M39" s="37"/>
      <c r="N39" s="36"/>
      <c r="O39" s="18"/>
      <c r="P39" s="19"/>
      <c r="Q39" s="36"/>
      <c r="R39" s="11" t="s">
        <v>1728</v>
      </c>
      <c r="S39" s="5"/>
      <c r="T39" s="5"/>
      <c r="U39" s="5"/>
      <c r="V39" s="5"/>
      <c r="W39" s="5"/>
      <c r="X39" s="5"/>
      <c r="Y39" s="9"/>
      <c r="Z39" s="30"/>
      <c r="AA39" s="30"/>
      <c r="AB39" s="30"/>
      <c r="AC39" s="15"/>
      <c r="AD39" s="16"/>
      <c r="AE39" s="16"/>
      <c r="AF39" s="16"/>
      <c r="AG39" s="17"/>
      <c r="AH39" s="15"/>
      <c r="AI39" s="16"/>
      <c r="AJ39" s="16"/>
      <c r="AK39" s="16"/>
      <c r="AL39" s="17" t="s">
        <v>707</v>
      </c>
      <c r="AN39" s="3"/>
    </row>
    <row r="40" spans="2:40" ht="14.25" customHeight="1" x14ac:dyDescent="0.15">
      <c r="B40" s="750"/>
      <c r="C40" s="715"/>
      <c r="D40" s="68"/>
      <c r="E40" s="777" t="s">
        <v>112</v>
      </c>
      <c r="F40" s="778"/>
      <c r="G40" s="778"/>
      <c r="H40" s="778"/>
      <c r="I40" s="778"/>
      <c r="J40" s="778"/>
      <c r="K40" s="778"/>
      <c r="L40" s="1276"/>
      <c r="M40" s="37"/>
      <c r="N40" s="36"/>
      <c r="O40" s="18"/>
      <c r="P40" s="19"/>
      <c r="Q40" s="36"/>
      <c r="R40" s="11" t="s">
        <v>1728</v>
      </c>
      <c r="S40" s="5"/>
      <c r="T40" s="5"/>
      <c r="U40" s="5"/>
      <c r="V40" s="5"/>
      <c r="W40" s="5"/>
      <c r="X40" s="5"/>
      <c r="Y40" s="9"/>
      <c r="Z40" s="30"/>
      <c r="AA40" s="30"/>
      <c r="AB40" s="30"/>
      <c r="AC40" s="15"/>
      <c r="AD40" s="16"/>
      <c r="AE40" s="16"/>
      <c r="AF40" s="16"/>
      <c r="AG40" s="17"/>
      <c r="AH40" s="15"/>
      <c r="AI40" s="16"/>
      <c r="AJ40" s="16"/>
      <c r="AK40" s="16"/>
      <c r="AL40" s="17" t="s">
        <v>707</v>
      </c>
      <c r="AN40" s="3"/>
    </row>
    <row r="41" spans="2:40" ht="14.25" customHeight="1" thickBot="1" x14ac:dyDescent="0.2">
      <c r="B41" s="750"/>
      <c r="C41" s="715"/>
      <c r="D41" s="69"/>
      <c r="E41" s="1283" t="s">
        <v>449</v>
      </c>
      <c r="F41" s="1284"/>
      <c r="G41" s="1284"/>
      <c r="H41" s="1284"/>
      <c r="I41" s="1284"/>
      <c r="J41" s="1284"/>
      <c r="K41" s="1284"/>
      <c r="L41" s="1285"/>
      <c r="M41" s="70"/>
      <c r="N41" s="35"/>
      <c r="O41" s="79"/>
      <c r="P41" s="34"/>
      <c r="Q41" s="35"/>
      <c r="R41" s="4" t="s">
        <v>1728</v>
      </c>
      <c r="S41" s="80"/>
      <c r="T41" s="80"/>
      <c r="U41" s="80"/>
      <c r="V41" s="80"/>
      <c r="W41" s="80"/>
      <c r="X41" s="80"/>
      <c r="Y41" s="6"/>
      <c r="Z41" s="66"/>
      <c r="AA41" s="66"/>
      <c r="AB41" s="66"/>
      <c r="AC41" s="56"/>
      <c r="AD41" s="57"/>
      <c r="AE41" s="57"/>
      <c r="AF41" s="57"/>
      <c r="AG41" s="58"/>
      <c r="AH41" s="56"/>
      <c r="AI41" s="57"/>
      <c r="AJ41" s="57"/>
      <c r="AK41" s="57"/>
      <c r="AL41" s="58" t="s">
        <v>707</v>
      </c>
      <c r="AN41" s="3"/>
    </row>
    <row r="42" spans="2:40" ht="14.25" customHeight="1" thickTop="1" x14ac:dyDescent="0.15">
      <c r="B42" s="750"/>
      <c r="C42" s="715"/>
      <c r="D42" s="71"/>
      <c r="E42" s="1277" t="s">
        <v>1729</v>
      </c>
      <c r="F42" s="1277"/>
      <c r="G42" s="1277"/>
      <c r="H42" s="1277"/>
      <c r="I42" s="1277"/>
      <c r="J42" s="1277"/>
      <c r="K42" s="1277"/>
      <c r="L42" s="1278"/>
      <c r="M42" s="72"/>
      <c r="N42" s="74"/>
      <c r="O42" s="81"/>
      <c r="P42" s="73"/>
      <c r="Q42" s="74"/>
      <c r="R42" s="82" t="s">
        <v>1728</v>
      </c>
      <c r="S42" s="83"/>
      <c r="T42" s="83"/>
      <c r="U42" s="83"/>
      <c r="V42" s="83"/>
      <c r="W42" s="83"/>
      <c r="X42" s="83"/>
      <c r="Y42" s="75"/>
      <c r="Z42" s="76"/>
      <c r="AA42" s="76"/>
      <c r="AB42" s="76"/>
      <c r="AC42" s="84"/>
      <c r="AD42" s="77"/>
      <c r="AE42" s="77"/>
      <c r="AF42" s="77"/>
      <c r="AG42" s="78"/>
      <c r="AH42" s="84"/>
      <c r="AI42" s="77"/>
      <c r="AJ42" s="77"/>
      <c r="AK42" s="77"/>
      <c r="AL42" s="78" t="s">
        <v>707</v>
      </c>
      <c r="AN42" s="3"/>
    </row>
    <row r="43" spans="2:40" ht="14.25" customHeight="1" x14ac:dyDescent="0.15">
      <c r="B43" s="750"/>
      <c r="C43" s="715"/>
      <c r="D43" s="68"/>
      <c r="E43" s="777" t="s">
        <v>223</v>
      </c>
      <c r="F43" s="778"/>
      <c r="G43" s="778"/>
      <c r="H43" s="778"/>
      <c r="I43" s="778"/>
      <c r="J43" s="778"/>
      <c r="K43" s="778"/>
      <c r="L43" s="1276"/>
      <c r="M43" s="37"/>
      <c r="N43" s="36"/>
      <c r="O43" s="18"/>
      <c r="P43" s="19"/>
      <c r="Q43" s="36"/>
      <c r="R43" s="11" t="s">
        <v>1728</v>
      </c>
      <c r="S43" s="5"/>
      <c r="T43" s="5"/>
      <c r="U43" s="5"/>
      <c r="V43" s="5"/>
      <c r="W43" s="5"/>
      <c r="X43" s="5"/>
      <c r="Y43" s="9"/>
      <c r="Z43" s="30"/>
      <c r="AA43" s="30"/>
      <c r="AB43" s="30"/>
      <c r="AC43" s="15"/>
      <c r="AD43" s="16"/>
      <c r="AE43" s="16"/>
      <c r="AF43" s="16"/>
      <c r="AG43" s="17"/>
      <c r="AH43" s="15"/>
      <c r="AI43" s="16"/>
      <c r="AJ43" s="16"/>
      <c r="AK43" s="16"/>
      <c r="AL43" s="17" t="s">
        <v>707</v>
      </c>
      <c r="AN43" s="3"/>
    </row>
    <row r="44" spans="2:40" ht="14.25" customHeight="1" x14ac:dyDescent="0.15">
      <c r="B44" s="750"/>
      <c r="C44" s="715"/>
      <c r="D44" s="68"/>
      <c r="E44" s="777" t="s">
        <v>1730</v>
      </c>
      <c r="F44" s="778"/>
      <c r="G44" s="778"/>
      <c r="H44" s="778"/>
      <c r="I44" s="778"/>
      <c r="J44" s="778"/>
      <c r="K44" s="778"/>
      <c r="L44" s="1276"/>
      <c r="M44" s="37"/>
      <c r="N44" s="36"/>
      <c r="O44" s="18"/>
      <c r="P44" s="19"/>
      <c r="Q44" s="36"/>
      <c r="R44" s="11" t="s">
        <v>1728</v>
      </c>
      <c r="S44" s="5"/>
      <c r="T44" s="5"/>
      <c r="U44" s="5"/>
      <c r="V44" s="5"/>
      <c r="W44" s="5"/>
      <c r="X44" s="5"/>
      <c r="Y44" s="9"/>
      <c r="Z44" s="30"/>
      <c r="AA44" s="30"/>
      <c r="AB44" s="30"/>
      <c r="AC44" s="15"/>
      <c r="AD44" s="16"/>
      <c r="AE44" s="16"/>
      <c r="AF44" s="16"/>
      <c r="AG44" s="17"/>
      <c r="AH44" s="15"/>
      <c r="AI44" s="16"/>
      <c r="AJ44" s="16"/>
      <c r="AK44" s="16"/>
      <c r="AL44" s="17" t="s">
        <v>707</v>
      </c>
      <c r="AN44" s="3"/>
    </row>
    <row r="45" spans="2:40" ht="14.25" customHeight="1" x14ac:dyDescent="0.15">
      <c r="B45" s="750"/>
      <c r="C45" s="715"/>
      <c r="D45" s="68"/>
      <c r="E45" s="777" t="s">
        <v>227</v>
      </c>
      <c r="F45" s="778"/>
      <c r="G45" s="778"/>
      <c r="H45" s="778"/>
      <c r="I45" s="778"/>
      <c r="J45" s="778"/>
      <c r="K45" s="778"/>
      <c r="L45" s="1276"/>
      <c r="M45" s="37"/>
      <c r="N45" s="36"/>
      <c r="O45" s="18"/>
      <c r="P45" s="19"/>
      <c r="Q45" s="36"/>
      <c r="R45" s="11" t="s">
        <v>1728</v>
      </c>
      <c r="S45" s="5"/>
      <c r="T45" s="5"/>
      <c r="U45" s="5"/>
      <c r="V45" s="5"/>
      <c r="W45" s="5"/>
      <c r="X45" s="5"/>
      <c r="Y45" s="9"/>
      <c r="Z45" s="30"/>
      <c r="AA45" s="30"/>
      <c r="AB45" s="30"/>
      <c r="AC45" s="15"/>
      <c r="AD45" s="16"/>
      <c r="AE45" s="16"/>
      <c r="AF45" s="16"/>
      <c r="AG45" s="17"/>
      <c r="AH45" s="15"/>
      <c r="AI45" s="16"/>
      <c r="AJ45" s="16"/>
      <c r="AK45" s="16"/>
      <c r="AL45" s="17" t="s">
        <v>707</v>
      </c>
      <c r="AN45" s="3"/>
    </row>
    <row r="46" spans="2:40" ht="14.25" customHeight="1" x14ac:dyDescent="0.15">
      <c r="B46" s="750"/>
      <c r="C46" s="715"/>
      <c r="D46" s="68"/>
      <c r="E46" s="777" t="s">
        <v>422</v>
      </c>
      <c r="F46" s="778"/>
      <c r="G46" s="778"/>
      <c r="H46" s="778"/>
      <c r="I46" s="778"/>
      <c r="J46" s="778"/>
      <c r="K46" s="778"/>
      <c r="L46" s="1276"/>
      <c r="M46" s="37"/>
      <c r="N46" s="36"/>
      <c r="O46" s="18"/>
      <c r="P46" s="19"/>
      <c r="Q46" s="36"/>
      <c r="R46" s="11" t="s">
        <v>1728</v>
      </c>
      <c r="S46" s="5"/>
      <c r="T46" s="5"/>
      <c r="U46" s="5"/>
      <c r="V46" s="5"/>
      <c r="W46" s="5"/>
      <c r="X46" s="5"/>
      <c r="Y46" s="9"/>
      <c r="Z46" s="30"/>
      <c r="AA46" s="30"/>
      <c r="AB46" s="30"/>
      <c r="AC46" s="15"/>
      <c r="AD46" s="16"/>
      <c r="AE46" s="16"/>
      <c r="AF46" s="16"/>
      <c r="AG46" s="17"/>
      <c r="AH46" s="15"/>
      <c r="AI46" s="16"/>
      <c r="AJ46" s="16"/>
      <c r="AK46" s="16"/>
      <c r="AL46" s="17" t="s">
        <v>707</v>
      </c>
      <c r="AN46" s="3"/>
    </row>
    <row r="47" spans="2:40" ht="14.25" customHeight="1" x14ac:dyDescent="0.15">
      <c r="B47" s="751"/>
      <c r="C47" s="715"/>
      <c r="D47" s="68"/>
      <c r="E47" s="777" t="s">
        <v>229</v>
      </c>
      <c r="F47" s="778"/>
      <c r="G47" s="778"/>
      <c r="H47" s="778"/>
      <c r="I47" s="778"/>
      <c r="J47" s="778"/>
      <c r="K47" s="778"/>
      <c r="L47" s="1276"/>
      <c r="M47" s="37"/>
      <c r="N47" s="36"/>
      <c r="O47" s="18"/>
      <c r="P47" s="19"/>
      <c r="Q47" s="36"/>
      <c r="R47" s="11" t="s">
        <v>1728</v>
      </c>
      <c r="S47" s="5"/>
      <c r="T47" s="5"/>
      <c r="U47" s="5"/>
      <c r="V47" s="5"/>
      <c r="W47" s="5"/>
      <c r="X47" s="5"/>
      <c r="Y47" s="9"/>
      <c r="Z47" s="30"/>
      <c r="AA47" s="30"/>
      <c r="AB47" s="30"/>
      <c r="AC47" s="15"/>
      <c r="AD47" s="16"/>
      <c r="AE47" s="16"/>
      <c r="AF47" s="16"/>
      <c r="AG47" s="17"/>
      <c r="AH47" s="15"/>
      <c r="AI47" s="16"/>
      <c r="AJ47" s="16"/>
      <c r="AK47" s="16"/>
      <c r="AL47" s="17" t="s">
        <v>707</v>
      </c>
      <c r="AN47" s="3"/>
    </row>
    <row r="48" spans="2:40" ht="14.25" customHeight="1" x14ac:dyDescent="0.15">
      <c r="B48" s="816" t="s">
        <v>450</v>
      </c>
      <c r="C48" s="816"/>
      <c r="D48" s="816"/>
      <c r="E48" s="816"/>
      <c r="F48" s="816"/>
      <c r="G48" s="816"/>
      <c r="H48" s="816"/>
      <c r="I48" s="816"/>
      <c r="J48" s="816"/>
      <c r="K48" s="8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6" t="s">
        <v>451</v>
      </c>
      <c r="C49" s="816"/>
      <c r="D49" s="816"/>
      <c r="E49" s="816"/>
      <c r="F49" s="816"/>
      <c r="G49" s="816"/>
      <c r="H49" s="816"/>
      <c r="I49" s="816"/>
      <c r="J49" s="816"/>
      <c r="K49" s="8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04" t="s">
        <v>423</v>
      </c>
      <c r="C50" s="804"/>
      <c r="D50" s="804"/>
      <c r="E50" s="804"/>
      <c r="F50" s="804"/>
      <c r="G50" s="804"/>
      <c r="H50" s="804"/>
      <c r="I50" s="804"/>
      <c r="J50" s="804"/>
      <c r="K50" s="804"/>
      <c r="L50" s="61"/>
      <c r="M50" s="62"/>
      <c r="N50" s="62"/>
      <c r="O50" s="62"/>
      <c r="P50" s="62"/>
      <c r="Q50" s="62"/>
      <c r="R50" s="63"/>
      <c r="S50" s="63"/>
      <c r="T50" s="63"/>
      <c r="U50" s="64"/>
      <c r="V50" s="9" t="s">
        <v>452</v>
      </c>
      <c r="W50" s="10"/>
      <c r="X50" s="10"/>
      <c r="Y50" s="10"/>
      <c r="Z50" s="30"/>
      <c r="AA50" s="30"/>
      <c r="AB50" s="30"/>
      <c r="AC50" s="16"/>
      <c r="AD50" s="16"/>
      <c r="AE50" s="16"/>
      <c r="AF50" s="16"/>
      <c r="AG50" s="16"/>
      <c r="AH50" s="47"/>
      <c r="AI50" s="16"/>
      <c r="AJ50" s="16"/>
      <c r="AK50" s="16"/>
      <c r="AL50" s="17"/>
      <c r="AN50" s="3"/>
    </row>
    <row r="51" spans="2:40" ht="14.25" customHeight="1" x14ac:dyDescent="0.15">
      <c r="B51" s="1267" t="s">
        <v>453</v>
      </c>
      <c r="C51" s="1267"/>
      <c r="D51" s="1267"/>
      <c r="E51" s="1267"/>
      <c r="F51" s="1267"/>
      <c r="G51" s="1267"/>
      <c r="H51" s="1267"/>
      <c r="I51" s="1267"/>
      <c r="J51" s="1267"/>
      <c r="K51" s="1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0" t="s">
        <v>424</v>
      </c>
      <c r="C52" s="771"/>
      <c r="D52" s="771"/>
      <c r="E52" s="771"/>
      <c r="F52" s="771"/>
      <c r="G52" s="771"/>
      <c r="H52" s="771"/>
      <c r="I52" s="771"/>
      <c r="J52" s="771"/>
      <c r="K52" s="771"/>
      <c r="L52" s="771"/>
      <c r="M52" s="771"/>
      <c r="N52" s="7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4" t="s">
        <v>425</v>
      </c>
      <c r="C53" s="741" t="s">
        <v>426</v>
      </c>
      <c r="D53" s="742"/>
      <c r="E53" s="742"/>
      <c r="F53" s="742"/>
      <c r="G53" s="742"/>
      <c r="H53" s="742"/>
      <c r="I53" s="742"/>
      <c r="J53" s="742"/>
      <c r="K53" s="742"/>
      <c r="L53" s="742"/>
      <c r="M53" s="742"/>
      <c r="N53" s="742"/>
      <c r="O53" s="742"/>
      <c r="P53" s="742"/>
      <c r="Q53" s="742"/>
      <c r="R53" s="742"/>
      <c r="S53" s="742"/>
      <c r="T53" s="743"/>
      <c r="U53" s="741" t="s">
        <v>427</v>
      </c>
      <c r="V53" s="1268"/>
      <c r="W53" s="1268"/>
      <c r="X53" s="1268"/>
      <c r="Y53" s="1268"/>
      <c r="Z53" s="1268"/>
      <c r="AA53" s="1268"/>
      <c r="AB53" s="1268"/>
      <c r="AC53" s="1268"/>
      <c r="AD53" s="1268"/>
      <c r="AE53" s="1268"/>
      <c r="AF53" s="1268"/>
      <c r="AG53" s="1268"/>
      <c r="AH53" s="1268"/>
      <c r="AI53" s="1268"/>
      <c r="AJ53" s="1268"/>
      <c r="AK53" s="1268"/>
      <c r="AL53" s="1269"/>
      <c r="AN53" s="3"/>
    </row>
    <row r="54" spans="2:40" x14ac:dyDescent="0.15">
      <c r="B54" s="715"/>
      <c r="C54" s="1270"/>
      <c r="D54" s="1271"/>
      <c r="E54" s="1271"/>
      <c r="F54" s="1271"/>
      <c r="G54" s="1271"/>
      <c r="H54" s="1271"/>
      <c r="I54" s="1271"/>
      <c r="J54" s="1271"/>
      <c r="K54" s="1271"/>
      <c r="L54" s="1271"/>
      <c r="M54" s="1271"/>
      <c r="N54" s="1271"/>
      <c r="O54" s="1271"/>
      <c r="P54" s="1271"/>
      <c r="Q54" s="1271"/>
      <c r="R54" s="1271"/>
      <c r="S54" s="1271"/>
      <c r="T54" s="1272"/>
      <c r="U54" s="1270"/>
      <c r="V54" s="1271"/>
      <c r="W54" s="1271"/>
      <c r="X54" s="1271"/>
      <c r="Y54" s="1271"/>
      <c r="Z54" s="1271"/>
      <c r="AA54" s="1271"/>
      <c r="AB54" s="1271"/>
      <c r="AC54" s="1271"/>
      <c r="AD54" s="1271"/>
      <c r="AE54" s="1271"/>
      <c r="AF54" s="1271"/>
      <c r="AG54" s="1271"/>
      <c r="AH54" s="1271"/>
      <c r="AI54" s="1271"/>
      <c r="AJ54" s="1271"/>
      <c r="AK54" s="1271"/>
      <c r="AL54" s="1272"/>
      <c r="AN54" s="3"/>
    </row>
    <row r="55" spans="2:40" x14ac:dyDescent="0.15">
      <c r="B55" s="715"/>
      <c r="C55" s="1273"/>
      <c r="D55" s="1274"/>
      <c r="E55" s="1274"/>
      <c r="F55" s="1274"/>
      <c r="G55" s="1274"/>
      <c r="H55" s="1274"/>
      <c r="I55" s="1274"/>
      <c r="J55" s="1274"/>
      <c r="K55" s="1274"/>
      <c r="L55" s="1274"/>
      <c r="M55" s="1274"/>
      <c r="N55" s="1274"/>
      <c r="O55" s="1274"/>
      <c r="P55" s="1274"/>
      <c r="Q55" s="1274"/>
      <c r="R55" s="1274"/>
      <c r="S55" s="1274"/>
      <c r="T55" s="766"/>
      <c r="U55" s="1273"/>
      <c r="V55" s="1274"/>
      <c r="W55" s="1274"/>
      <c r="X55" s="1274"/>
      <c r="Y55" s="1274"/>
      <c r="Z55" s="1274"/>
      <c r="AA55" s="1274"/>
      <c r="AB55" s="1274"/>
      <c r="AC55" s="1274"/>
      <c r="AD55" s="1274"/>
      <c r="AE55" s="1274"/>
      <c r="AF55" s="1274"/>
      <c r="AG55" s="1274"/>
      <c r="AH55" s="1274"/>
      <c r="AI55" s="1274"/>
      <c r="AJ55" s="1274"/>
      <c r="AK55" s="1274"/>
      <c r="AL55" s="766"/>
      <c r="AN55" s="3"/>
    </row>
    <row r="56" spans="2:40" x14ac:dyDescent="0.15">
      <c r="B56" s="715"/>
      <c r="C56" s="1273"/>
      <c r="D56" s="1274"/>
      <c r="E56" s="1274"/>
      <c r="F56" s="1274"/>
      <c r="G56" s="1274"/>
      <c r="H56" s="1274"/>
      <c r="I56" s="1274"/>
      <c r="J56" s="1274"/>
      <c r="K56" s="1274"/>
      <c r="L56" s="1274"/>
      <c r="M56" s="1274"/>
      <c r="N56" s="1274"/>
      <c r="O56" s="1274"/>
      <c r="P56" s="1274"/>
      <c r="Q56" s="1274"/>
      <c r="R56" s="1274"/>
      <c r="S56" s="1274"/>
      <c r="T56" s="766"/>
      <c r="U56" s="1273"/>
      <c r="V56" s="1274"/>
      <c r="W56" s="1274"/>
      <c r="X56" s="1274"/>
      <c r="Y56" s="1274"/>
      <c r="Z56" s="1274"/>
      <c r="AA56" s="1274"/>
      <c r="AB56" s="1274"/>
      <c r="AC56" s="1274"/>
      <c r="AD56" s="1274"/>
      <c r="AE56" s="1274"/>
      <c r="AF56" s="1274"/>
      <c r="AG56" s="1274"/>
      <c r="AH56" s="1274"/>
      <c r="AI56" s="1274"/>
      <c r="AJ56" s="1274"/>
      <c r="AK56" s="1274"/>
      <c r="AL56" s="766"/>
      <c r="AN56" s="3"/>
    </row>
    <row r="57" spans="2:40" x14ac:dyDescent="0.15">
      <c r="B57" s="716"/>
      <c r="C57" s="1275"/>
      <c r="D57" s="1268"/>
      <c r="E57" s="1268"/>
      <c r="F57" s="1268"/>
      <c r="G57" s="1268"/>
      <c r="H57" s="1268"/>
      <c r="I57" s="1268"/>
      <c r="J57" s="1268"/>
      <c r="K57" s="1268"/>
      <c r="L57" s="1268"/>
      <c r="M57" s="1268"/>
      <c r="N57" s="1268"/>
      <c r="O57" s="1268"/>
      <c r="P57" s="1268"/>
      <c r="Q57" s="1268"/>
      <c r="R57" s="1268"/>
      <c r="S57" s="1268"/>
      <c r="T57" s="1269"/>
      <c r="U57" s="1275"/>
      <c r="V57" s="1268"/>
      <c r="W57" s="1268"/>
      <c r="X57" s="1268"/>
      <c r="Y57" s="1268"/>
      <c r="Z57" s="1268"/>
      <c r="AA57" s="1268"/>
      <c r="AB57" s="1268"/>
      <c r="AC57" s="1268"/>
      <c r="AD57" s="1268"/>
      <c r="AE57" s="1268"/>
      <c r="AF57" s="1268"/>
      <c r="AG57" s="1268"/>
      <c r="AH57" s="1268"/>
      <c r="AI57" s="1268"/>
      <c r="AJ57" s="1268"/>
      <c r="AK57" s="1268"/>
      <c r="AL57" s="1269"/>
      <c r="AN57" s="3"/>
    </row>
    <row r="58" spans="2:40" ht="14.25" customHeight="1" x14ac:dyDescent="0.15">
      <c r="B58" s="706" t="s">
        <v>428</v>
      </c>
      <c r="C58" s="707"/>
      <c r="D58" s="707"/>
      <c r="E58" s="707"/>
      <c r="F58" s="708"/>
      <c r="G58" s="804" t="s">
        <v>429</v>
      </c>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N58" s="3"/>
    </row>
    <row r="60" spans="2:40" x14ac:dyDescent="0.15">
      <c r="B60" s="14" t="s">
        <v>454</v>
      </c>
    </row>
    <row r="61" spans="2:40" x14ac:dyDescent="0.15">
      <c r="B61" s="14" t="s">
        <v>455</v>
      </c>
    </row>
    <row r="62" spans="2:40" x14ac:dyDescent="0.15">
      <c r="B62" s="14" t="s">
        <v>456</v>
      </c>
    </row>
    <row r="63" spans="2:40" x14ac:dyDescent="0.15">
      <c r="B63" s="14" t="s">
        <v>430</v>
      </c>
    </row>
    <row r="64" spans="2:40" x14ac:dyDescent="0.15">
      <c r="B64" s="14" t="s">
        <v>431</v>
      </c>
    </row>
    <row r="65" spans="2:41" x14ac:dyDescent="0.15">
      <c r="B65" s="14" t="s">
        <v>1731</v>
      </c>
    </row>
    <row r="66" spans="2:41" x14ac:dyDescent="0.15">
      <c r="B66" s="14" t="s">
        <v>1732</v>
      </c>
      <c r="AN66" s="3"/>
      <c r="AO66" s="14"/>
    </row>
    <row r="67" spans="2:41" x14ac:dyDescent="0.15">
      <c r="B67" s="14" t="s">
        <v>458</v>
      </c>
    </row>
    <row r="68" spans="2:41" x14ac:dyDescent="0.15">
      <c r="B68" s="14" t="s">
        <v>459</v>
      </c>
    </row>
    <row r="69" spans="2:41" x14ac:dyDescent="0.15">
      <c r="B69" s="14" t="s">
        <v>460</v>
      </c>
    </row>
    <row r="70" spans="2:41" x14ac:dyDescent="0.15">
      <c r="B70" s="14" t="s">
        <v>434</v>
      </c>
    </row>
    <row r="84" spans="2:2" ht="12.75" customHeight="1" x14ac:dyDescent="0.15">
      <c r="B84" s="46"/>
    </row>
    <row r="85" spans="2:2" ht="12.75" customHeight="1" x14ac:dyDescent="0.15">
      <c r="B85" s="46" t="s">
        <v>493</v>
      </c>
    </row>
    <row r="86" spans="2:2" ht="12.75" customHeight="1" x14ac:dyDescent="0.15">
      <c r="B86" s="46" t="s">
        <v>494</v>
      </c>
    </row>
    <row r="87" spans="2:2" ht="12.75" customHeight="1" x14ac:dyDescent="0.15">
      <c r="B87" s="46" t="s">
        <v>461</v>
      </c>
    </row>
    <row r="88" spans="2:2" ht="12.75" customHeight="1" x14ac:dyDescent="0.15">
      <c r="B88" s="46" t="s">
        <v>462</v>
      </c>
    </row>
    <row r="89" spans="2:2" ht="12.75" customHeight="1" x14ac:dyDescent="0.15">
      <c r="B89" s="46" t="s">
        <v>463</v>
      </c>
    </row>
    <row r="90" spans="2:2" ht="12.75" customHeight="1" x14ac:dyDescent="0.15">
      <c r="B90" s="46" t="s">
        <v>464</v>
      </c>
    </row>
    <row r="91" spans="2:2" ht="12.75" customHeight="1" x14ac:dyDescent="0.15">
      <c r="B91" s="46" t="s">
        <v>465</v>
      </c>
    </row>
    <row r="92" spans="2:2" ht="12.75" customHeight="1" x14ac:dyDescent="0.15">
      <c r="B92" s="46" t="s">
        <v>466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55</vt:i4>
      </vt:variant>
    </vt:vector>
  </HeadingPairs>
  <TitlesOfParts>
    <vt:vector size="113" baseType="lpstr">
      <vt:lpstr>別紙3－2</vt:lpstr>
      <vt:lpstr>別紙１-１（居宅介護支援）</vt:lpstr>
      <vt:lpstr>備考（1）</vt:lpstr>
      <vt:lpstr>別紙１ｰ２（介護予防支援）</vt:lpstr>
      <vt:lpstr>備考（1－2）</vt:lpstr>
      <vt:lpstr>別紙１ｰ３（地域密着型サービス）</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'別紙１ｰ２（介護予防支援）'!Print_Area</vt:lpstr>
      <vt:lpstr>'別紙１ｰ３（地域密着型サービス）'!Print_Area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久次米　真和</cp:lastModifiedBy>
  <cp:revision/>
  <cp:lastPrinted>2024-03-15T14:38:08Z</cp:lastPrinted>
  <dcterms:created xsi:type="dcterms:W3CDTF">2023-01-16T02:34:32Z</dcterms:created>
  <dcterms:modified xsi:type="dcterms:W3CDTF">2025-03-05T07:28:10Z</dcterms:modified>
  <cp:category/>
  <cp:contentStatus/>
</cp:coreProperties>
</file>